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PC\Desktop\KISTEP(SLEE)\2026 성과확산센터\1. 2026년 우수성과 100선\260331 2026년 우수성과 추진계획(안)\260430 공문발송 관련 참고자료 점검\260502 2026년 참고자료 일체\"/>
    </mc:Choice>
  </mc:AlternateContent>
  <xr:revisionPtr revIDLastSave="0" documentId="13_ncr:1_{767F2D57-A140-4CA6-9932-DDEB569E35B6}" xr6:coauthVersionLast="47" xr6:coauthVersionMax="47" xr10:uidLastSave="{00000000-0000-0000-0000-000000000000}"/>
  <bookViews>
    <workbookView xWindow="-110" yWindow="-110" windowWidth="38620" windowHeight="21100" xr2:uid="{82BD63E1-BF65-4A95-9002-C6C8A72C37A5}"/>
  </bookViews>
  <sheets>
    <sheet name="제출양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<sst xmlns="http://schemas.openxmlformats.org/spreadsheetml/2006/main" count="427" uniqueCount="309">
  <si>
    <t>융합
세부추천분야1</t>
    <phoneticPr fontId="3" type="noConversion"/>
  </si>
  <si>
    <t>융합
세부추천분야2</t>
    <phoneticPr fontId="3" type="noConversion"/>
  </si>
  <si>
    <t>사업명</t>
  </si>
  <si>
    <t>세부과제번호</t>
  </si>
  <si>
    <t>연구관리전문기관 과제번호</t>
    <phoneticPr fontId="3" type="noConversion"/>
  </si>
  <si>
    <t>세부과제명</t>
  </si>
  <si>
    <t>과학기술인등록번호</t>
  </si>
  <si>
    <t>소속기관</t>
  </si>
  <si>
    <t>부서(학과)</t>
  </si>
  <si>
    <t>직위</t>
  </si>
  <si>
    <t>E-mail</t>
  </si>
  <si>
    <t>연락처</t>
  </si>
  <si>
    <t>휴대폰</t>
  </si>
  <si>
    <t>실무자명</t>
  </si>
  <si>
    <t>실무자 E-mail</t>
    <phoneticPr fontId="3" type="noConversion"/>
  </si>
  <si>
    <t>실무자 연락처</t>
    <phoneticPr fontId="3" type="noConversion"/>
  </si>
  <si>
    <t>실무자 휴대폰</t>
    <phoneticPr fontId="3" type="noConversion"/>
  </si>
  <si>
    <t>연구자명</t>
    <phoneticPr fontId="3" type="noConversion"/>
  </si>
  <si>
    <t>DOI</t>
    <phoneticPr fontId="3" type="noConversion"/>
  </si>
  <si>
    <t>IF
(임팩트 팩터)</t>
    <phoneticPr fontId="3" type="noConversion"/>
  </si>
  <si>
    <t>성과명</t>
    <phoneticPr fontId="3" type="noConversion"/>
  </si>
  <si>
    <t>증빙명</t>
    <phoneticPr fontId="3" type="noConversion"/>
  </si>
  <si>
    <t>순번</t>
    <phoneticPr fontId="3" type="noConversion"/>
  </si>
  <si>
    <t>부처명</t>
    <phoneticPr fontId="3" type="noConversion"/>
  </si>
  <si>
    <t>추천분야</t>
    <phoneticPr fontId="3" type="noConversion"/>
  </si>
  <si>
    <t>정부지원과제
사사 번호</t>
    <phoneticPr fontId="3" type="noConversion"/>
  </si>
  <si>
    <t>대학</t>
  </si>
  <si>
    <t>개발연구</t>
  </si>
  <si>
    <t>학술지명(발행기관)</t>
  </si>
  <si>
    <t>권(호)</t>
    <phoneticPr fontId="3" type="noConversion"/>
  </si>
  <si>
    <t>빈칸 가능</t>
    <phoneticPr fontId="3" type="noConversion"/>
  </si>
  <si>
    <r>
      <t xml:space="preserve">성과금액(1)
</t>
    </r>
    <r>
      <rPr>
        <b/>
        <sz val="10"/>
        <color theme="1"/>
        <rFont val="맑은 고딕"/>
        <family val="3"/>
        <charset val="129"/>
        <scheme val="minor"/>
      </rPr>
      <t>(계약서 기준 총계약금)</t>
    </r>
    <phoneticPr fontId="3" type="noConversion"/>
  </si>
  <si>
    <r>
      <t xml:space="preserve">성과금액(2)
</t>
    </r>
    <r>
      <rPr>
        <b/>
        <sz val="10"/>
        <color theme="1"/>
        <rFont val="맑은 고딕"/>
        <family val="3"/>
        <charset val="129"/>
        <scheme val="minor"/>
      </rPr>
      <t>(총 계약금 중 받은 금액)</t>
    </r>
    <phoneticPr fontId="3" type="noConversion"/>
  </si>
  <si>
    <t>기술사업화 계약 상대기관명</t>
    <phoneticPr fontId="3" type="noConversion"/>
  </si>
  <si>
    <t>기술사업화 계약당사자명(예. 소속회사명)</t>
    <phoneticPr fontId="3" type="noConversion"/>
  </si>
  <si>
    <t>연구개발단계</t>
    <phoneticPr fontId="3" type="noConversion"/>
  </si>
  <si>
    <t>O</t>
  </si>
  <si>
    <t>해당 과제
성과 여부(O/X)</t>
  </si>
  <si>
    <t>X</t>
  </si>
  <si>
    <t>과제협약개시연월</t>
    <phoneticPr fontId="3" type="noConversion"/>
  </si>
  <si>
    <t>과제협약종료연월</t>
    <phoneticPr fontId="3" type="noConversion"/>
  </si>
  <si>
    <t>YYYY.MM 형태가 아닌 경우 오류</t>
    <phoneticPr fontId="3" type="noConversion"/>
  </si>
  <si>
    <t>YYYY 형태가 아닌 경우 오류</t>
    <phoneticPr fontId="3" type="noConversion"/>
  </si>
  <si>
    <t>8자리 번호가 아닌 경우 오류</t>
    <phoneticPr fontId="3" type="noConversion"/>
  </si>
  <si>
    <t>대상국가
(기술사업화 계약당사자 국가명 기재
* 국내인 경우 "한국")</t>
    <phoneticPr fontId="3" type="noConversion"/>
  </si>
  <si>
    <t>1~4인 숫자만 허용</t>
    <phoneticPr fontId="3" type="noConversion"/>
  </si>
  <si>
    <t>두글자인 경우 왼쪽정렬 띄어쓰기 없이</t>
    <phoneticPr fontId="3" type="noConversion"/>
  </si>
  <si>
    <t>JCR(%)
(Journal Citation Report, 2024 기준)</t>
    <phoneticPr fontId="3" type="noConversion"/>
  </si>
  <si>
    <t>소수점 셋째자리까지 입력</t>
    <phoneticPr fontId="3" type="noConversion"/>
  </si>
  <si>
    <t>해당 과제
성과 여부(O/X)</t>
    <phoneticPr fontId="3" type="noConversion"/>
  </si>
  <si>
    <t>성과인증/확인 기관명</t>
    <phoneticPr fontId="3" type="noConversion"/>
  </si>
  <si>
    <t>생년</t>
    <phoneticPr fontId="3" type="noConversion"/>
  </si>
  <si>
    <t>성별</t>
    <phoneticPr fontId="3" type="noConversion"/>
  </si>
  <si>
    <t>남, 여</t>
    <phoneticPr fontId="3" type="noConversion"/>
  </si>
  <si>
    <t>상세 성과유형 자유 기입</t>
    <phoneticPr fontId="3" type="noConversion"/>
  </si>
  <si>
    <t>텍스트 자유 기입</t>
    <phoneticPr fontId="3" type="noConversion"/>
  </si>
  <si>
    <t>(필요시) 제재 내용  상세 
(연구자/관계자에게 연락하여 확인한 내용 기술)</t>
    <phoneticPr fontId="3" type="noConversion"/>
  </si>
  <si>
    <r>
      <t xml:space="preserve">대표연구자 연구제재 현황(제재중, 소송 진행 사항 등) 
*기준:추천 기간중
</t>
    </r>
    <r>
      <rPr>
        <b/>
        <sz val="10"/>
        <color theme="1"/>
        <rFont val="맑은 고딕"/>
        <family val="3"/>
        <charset val="129"/>
        <scheme val="minor"/>
      </rPr>
      <t>∙(이슈 있음) O
∙(이슈 없음) X</t>
    </r>
    <phoneticPr fontId="3" type="noConversion"/>
  </si>
  <si>
    <t>공식명칭 아닌 경우 오류</t>
    <phoneticPr fontId="3" type="noConversion"/>
  </si>
  <si>
    <t>(영문) O, X 아닌 경우 오류</t>
    <phoneticPr fontId="3" type="noConversion"/>
  </si>
  <si>
    <t>숫자 10자리아닌 경우 오류</t>
    <phoneticPr fontId="3" type="noConversion"/>
  </si>
  <si>
    <t>빈칸가능</t>
    <phoneticPr fontId="3" type="noConversion"/>
  </si>
  <si>
    <t>YYYY형태, 
2회 수상은 2개 기재</t>
    <phoneticPr fontId="3" type="noConversion"/>
  </si>
  <si>
    <t>사회문제 해결형 성과
(O/X)</t>
    <phoneticPr fontId="3" type="noConversion"/>
  </si>
  <si>
    <t>사회문제해결형 성과 해당유형</t>
    <phoneticPr fontId="3" type="noConversion"/>
  </si>
  <si>
    <t>필수</t>
    <phoneticPr fontId="3" type="noConversion"/>
  </si>
  <si>
    <t>"기계소재, 생명해양, 에너지환경, 정보전자, 융합, 순수기초, 인프라" 6개 중 택1</t>
    <phoneticPr fontId="3" type="noConversion"/>
  </si>
  <si>
    <t>1~4숫자만 허용</t>
    <phoneticPr fontId="3" type="noConversion"/>
  </si>
  <si>
    <t>(영문) O, X 아닌 경우 오류</t>
  </si>
  <si>
    <t xml:space="preserve">"과제책임자", "공동연구진:, "위탁연구자", "기타" </t>
    <phoneticPr fontId="3" type="noConversion"/>
  </si>
  <si>
    <t xml:space="preserve">"기초연구" "응용연구" "개발연구" "기타" 4개 중 하나가 입력되어 있으면 허용. 나머지는 모두 불허 </t>
    <phoneticPr fontId="3" type="noConversion"/>
  </si>
  <si>
    <t>공식명칭 아닌 경우 오류</t>
  </si>
  <si>
    <t>"등록", "출원" 2가지만 허용</t>
    <phoneticPr fontId="3" type="noConversion"/>
  </si>
  <si>
    <t>추천분야(G열)가 융합이 아닌 경우 빈칸</t>
    <phoneticPr fontId="3" type="noConversion"/>
  </si>
  <si>
    <t>사회문제해결형성과(N열)가  X(해당 없음)인 경우 빈칸</t>
    <phoneticPr fontId="3" type="noConversion"/>
  </si>
  <si>
    <t>필수</t>
  </si>
  <si>
    <t>12. 미세먼지</t>
    <phoneticPr fontId="3" type="noConversion"/>
  </si>
  <si>
    <t>1. 만성질환</t>
    <phoneticPr fontId="3" type="noConversion"/>
  </si>
  <si>
    <t>2. 희귀난치성 질환</t>
    <phoneticPr fontId="3" type="noConversion"/>
  </si>
  <si>
    <t>6. 생활 폐기물</t>
    <phoneticPr fontId="3" type="noConversion"/>
  </si>
  <si>
    <t>9. 생활 소음</t>
    <phoneticPr fontId="3" type="noConversion"/>
  </si>
  <si>
    <t>10. 환경 호르몬</t>
    <phoneticPr fontId="3" type="noConversion"/>
  </si>
  <si>
    <t>11. 산업폐기물</t>
    <phoneticPr fontId="3" type="noConversion"/>
  </si>
  <si>
    <t>13. 미세플라스틱</t>
    <phoneticPr fontId="3" type="noConversion"/>
  </si>
  <si>
    <t>14. 문화소외</t>
    <phoneticPr fontId="3" type="noConversion"/>
  </si>
  <si>
    <t>15. 문화·여가공간 미비</t>
    <phoneticPr fontId="3" type="noConversion"/>
  </si>
  <si>
    <t>16. 성범죄</t>
    <phoneticPr fontId="3" type="noConversion"/>
  </si>
  <si>
    <t>17. 먹거리 안전</t>
    <phoneticPr fontId="3" type="noConversion"/>
  </si>
  <si>
    <t>18. 사이버 범죄</t>
    <phoneticPr fontId="3" type="noConversion"/>
  </si>
  <si>
    <t>19. 가정 안전사고</t>
    <phoneticPr fontId="3" type="noConversion"/>
  </si>
  <si>
    <t>20. 사생활 침해</t>
    <phoneticPr fontId="3" type="noConversion"/>
  </si>
  <si>
    <t>21. 보이스 피싱</t>
    <phoneticPr fontId="3" type="noConversion"/>
  </si>
  <si>
    <t>22. 기상재해</t>
    <phoneticPr fontId="3" type="noConversion"/>
  </si>
  <si>
    <t>23. 화학 사고</t>
    <phoneticPr fontId="3" type="noConversion"/>
  </si>
  <si>
    <t>24. 감염병</t>
    <phoneticPr fontId="3" type="noConversion"/>
  </si>
  <si>
    <t>25. 방사능 오염</t>
    <phoneticPr fontId="3" type="noConversion"/>
  </si>
  <si>
    <t>26. 지진</t>
    <phoneticPr fontId="3" type="noConversion"/>
  </si>
  <si>
    <t>27. 소방안전</t>
    <phoneticPr fontId="3" type="noConversion"/>
  </si>
  <si>
    <t>28. 전력수급</t>
    <phoneticPr fontId="3" type="noConversion"/>
  </si>
  <si>
    <t>29. 에너지 빈곤</t>
    <phoneticPr fontId="3" type="noConversion"/>
  </si>
  <si>
    <t>30. 불량/노후 주택</t>
    <phoneticPr fontId="3" type="noConversion"/>
  </si>
  <si>
    <t>31. 교통혼잡</t>
    <phoneticPr fontId="3" type="noConversion"/>
  </si>
  <si>
    <t>32. 교통안전</t>
    <phoneticPr fontId="3" type="noConversion"/>
  </si>
  <si>
    <t>33. 고령화</t>
    <phoneticPr fontId="3" type="noConversion"/>
  </si>
  <si>
    <t>34. 가정폭력</t>
    <phoneticPr fontId="3" type="noConversion"/>
  </si>
  <si>
    <t>35. 저출산(저출생)</t>
    <phoneticPr fontId="3" type="noConversion"/>
  </si>
  <si>
    <t>36. 1인가구 소외</t>
    <phoneticPr fontId="3" type="noConversion"/>
  </si>
  <si>
    <t>37. 교육격차</t>
    <phoneticPr fontId="3" type="noConversion"/>
  </si>
  <si>
    <t>38. 학교폭력</t>
    <phoneticPr fontId="3" type="noConversion"/>
  </si>
  <si>
    <t>39. 의료격차</t>
    <phoneticPr fontId="3" type="noConversion"/>
  </si>
  <si>
    <t>40. 디지털 격차</t>
    <phoneticPr fontId="3" type="noConversion"/>
  </si>
  <si>
    <t>41. 취약계층 생활불편</t>
    <phoneticPr fontId="3" type="noConversion"/>
  </si>
  <si>
    <t>42. 일자리 부족</t>
    <phoneticPr fontId="3" type="noConversion"/>
  </si>
  <si>
    <t>43. 사회 양극화 및 갈등</t>
    <phoneticPr fontId="3" type="noConversion"/>
  </si>
  <si>
    <t xml:space="preserve">SCI 여부
</t>
    <phoneticPr fontId="3" type="noConversion"/>
  </si>
  <si>
    <t xml:space="preserve">
SCI, 비SCI</t>
    <phoneticPr fontId="3" type="noConversion"/>
  </si>
  <si>
    <t>YYYY.MM.DD만 허용</t>
    <phoneticPr fontId="3" type="noConversion"/>
  </si>
  <si>
    <t xml:space="preserve">
</t>
    <phoneticPr fontId="3" type="noConversion"/>
  </si>
  <si>
    <t>2. 접수성과목록</t>
    <phoneticPr fontId="3" type="noConversion"/>
  </si>
  <si>
    <t>저자명</t>
    <phoneticPr fontId="3" type="noConversion"/>
  </si>
  <si>
    <t>성과창츨시기(YYYY.MM.DD)</t>
    <phoneticPr fontId="3" type="noConversion"/>
  </si>
  <si>
    <t>성과창출시기(YYYY.MM.DD)</t>
    <phoneticPr fontId="3" type="noConversion"/>
  </si>
  <si>
    <t>등록일/출원일
(YYYY.MM.DD)</t>
    <phoneticPr fontId="3" type="noConversion"/>
  </si>
  <si>
    <t>기술사업화 계약당사자명(예. 계약자 회사명)</t>
    <phoneticPr fontId="3" type="noConversion"/>
  </si>
  <si>
    <t>대표연구자 역할</t>
    <phoneticPr fontId="3" type="noConversion"/>
  </si>
  <si>
    <t>대표연구자 역할
(자유롭게 기재)</t>
    <phoneticPr fontId="3" type="noConversion"/>
  </si>
  <si>
    <t>성과창출시기 
(YYYY.MM.DD)</t>
    <phoneticPr fontId="3" type="noConversion"/>
  </si>
  <si>
    <t>성과창출시기(확정일 등)
(YYYY.MM.DD)</t>
    <phoneticPr fontId="3" type="noConversion"/>
  </si>
  <si>
    <t>세부과제번호</t>
    <phoneticPr fontId="3" type="noConversion"/>
  </si>
  <si>
    <t>사업명</t>
    <phoneticPr fontId="3" type="noConversion"/>
  </si>
  <si>
    <t>세부과제명</t>
    <phoneticPr fontId="3" type="noConversion"/>
  </si>
  <si>
    <t>빈칸 가능
*부처명 기재시 내용 작성 필수</t>
    <phoneticPr fontId="3" type="noConversion"/>
  </si>
  <si>
    <t>빈칸 가능
*부처명 기재시  사업명, 세부과제명, 시작연도&amp;종료연도 필히 작성</t>
    <phoneticPr fontId="3" type="noConversion"/>
  </si>
  <si>
    <t>기초연구, 응용연구, 개발연구 3개 중 택1</t>
    <phoneticPr fontId="3" type="noConversion"/>
  </si>
  <si>
    <t>총 연구기간
(시작연도)</t>
    <phoneticPr fontId="3" type="noConversion"/>
  </si>
  <si>
    <t>총 연구기간
(종료연도)</t>
    <phoneticPr fontId="3" type="noConversion"/>
  </si>
  <si>
    <t>숫자 10자리 아닌경우 오류</t>
    <phoneticPr fontId="3" type="noConversion"/>
  </si>
  <si>
    <t>YYYY.MM.DD
형태 : 오류검증 안함</t>
    <phoneticPr fontId="3" type="noConversion"/>
  </si>
  <si>
    <t>과제협약개시
연월일</t>
    <phoneticPr fontId="3" type="noConversion"/>
  </si>
  <si>
    <t>과제협약종료
연월일</t>
    <phoneticPr fontId="3" type="noConversion"/>
  </si>
  <si>
    <t>1. 논문</t>
  </si>
  <si>
    <t>2. 특허</t>
  </si>
  <si>
    <t>대표성과1
성과유형</t>
    <phoneticPr fontId="3" type="noConversion"/>
  </si>
  <si>
    <t>대표성과2
성과유형</t>
    <phoneticPr fontId="3" type="noConversion"/>
  </si>
  <si>
    <t>기선정연도
(YYYY)</t>
    <phoneticPr fontId="3" type="noConversion"/>
  </si>
  <si>
    <r>
      <t>발급국가명</t>
    </r>
    <r>
      <rPr>
        <b/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rFont val="맑은 고딕"/>
        <family val="3"/>
        <charset val="129"/>
        <scheme val="minor"/>
      </rPr>
      <t>(미국, 유럽, 일본, 한국 등)</t>
    </r>
    <phoneticPr fontId="3" type="noConversion"/>
  </si>
  <si>
    <t>발명자명에 대표연구자  포함 여부
(O/X)</t>
    <phoneticPr fontId="3" type="noConversion"/>
  </si>
  <si>
    <t>12대 전략기술R&amp;D성과(J열)에 해당 없음(K열)인 경우 빈칸</t>
    <phoneticPr fontId="3" type="noConversion"/>
  </si>
  <si>
    <t>세부과제(W열) 참여 유형</t>
    <phoneticPr fontId="3" type="noConversion"/>
  </si>
  <si>
    <t>3. 세부과제정보</t>
    <phoneticPr fontId="3" type="noConversion"/>
  </si>
  <si>
    <t>4. 대표연구자 정보</t>
    <phoneticPr fontId="3" type="noConversion"/>
  </si>
  <si>
    <t>5. 실무자 정보</t>
    <phoneticPr fontId="3" type="noConversion"/>
  </si>
  <si>
    <t>6. 대표성과 1, 2 정보</t>
    <phoneticPr fontId="3" type="noConversion"/>
  </si>
  <si>
    <r>
      <t xml:space="preserve">7. ① 논문 </t>
    </r>
    <r>
      <rPr>
        <b/>
        <sz val="10"/>
        <color theme="1"/>
        <rFont val="맑은 고딕"/>
        <family val="3"/>
        <charset val="129"/>
        <scheme val="minor"/>
      </rPr>
      <t>* 2024년 출판 논문, 온라인 게재 논문은 부적격</t>
    </r>
    <phoneticPr fontId="3" type="noConversion"/>
  </si>
  <si>
    <t>7. ④기술사업화</t>
    <phoneticPr fontId="3" type="noConversion"/>
  </si>
  <si>
    <t>7. ⑤ 인력양성</t>
    <phoneticPr fontId="3" type="noConversion"/>
  </si>
  <si>
    <t>7. ⑥ 연구시설장비 구축·활용</t>
    <phoneticPr fontId="3" type="noConversion"/>
  </si>
  <si>
    <t>7. ⑦ DB/시스템 구축·활용</t>
    <phoneticPr fontId="3" type="noConversion"/>
  </si>
  <si>
    <t>7. ⑧ 기타</t>
    <phoneticPr fontId="3" type="noConversion"/>
  </si>
  <si>
    <t>9. 제출 부처 필수 기입</t>
    <phoneticPr fontId="3" type="noConversion"/>
  </si>
  <si>
    <t>부처 추천인 성명</t>
    <phoneticPr fontId="3" type="noConversion"/>
  </si>
  <si>
    <r>
      <t xml:space="preserve">추천성과 관련 그외 씨앗과제
</t>
    </r>
    <r>
      <rPr>
        <b/>
        <sz val="11"/>
        <rFont val="맑은 고딕"/>
        <family val="3"/>
        <charset val="129"/>
      </rPr>
      <t xml:space="preserve">* </t>
    </r>
    <r>
      <rPr>
        <b/>
        <sz val="11"/>
        <rFont val="맑은 고딕"/>
        <family val="3"/>
        <charset val="129"/>
        <scheme val="minor"/>
      </rPr>
      <t xml:space="preserve">작성 형식 </t>
    </r>
    <r>
      <rPr>
        <b/>
        <sz val="9"/>
        <rFont val="맑은 고딕"/>
        <family val="3"/>
        <charset val="129"/>
        <scheme val="minor"/>
      </rPr>
      <t>(있을시 기재)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10"/>
        <rFont val="맑은 고딕"/>
        <family val="3"/>
        <charset val="129"/>
        <scheme val="minor"/>
      </rPr>
      <t>1. (부처명) 사업명, 세부과제명, 세부과제 수행기간(YYYY-YYYY)
2. (부처명) 사업명, 세부과제명, 세부과제 수행기간(YYYY-YYYY)</t>
    </r>
    <phoneticPr fontId="3" type="noConversion"/>
  </si>
  <si>
    <r>
      <rPr>
        <b/>
        <sz val="11"/>
        <rFont val="맑은 고딕"/>
        <family val="3"/>
        <charset val="129"/>
      </rPr>
      <t>7. ③</t>
    </r>
    <r>
      <rPr>
        <b/>
        <sz val="11"/>
        <rFont val="맑은 고딕"/>
        <family val="3"/>
        <charset val="129"/>
        <scheme val="minor"/>
      </rPr>
      <t xml:space="preserve"> 기술이전</t>
    </r>
    <phoneticPr fontId="3" type="noConversion"/>
  </si>
  <si>
    <t>주체</t>
    <phoneticPr fontId="3" type="noConversion"/>
  </si>
  <si>
    <r>
      <t xml:space="preserve">대표성과1의 
NTIS 성과 ID
</t>
    </r>
    <r>
      <rPr>
        <b/>
        <sz val="10"/>
        <color theme="1"/>
        <rFont val="맑은 고딕"/>
        <family val="3"/>
        <charset val="129"/>
        <scheme val="minor"/>
      </rPr>
      <t xml:space="preserve">*논문, 특허, 기술료, 사업화, 인력양성, 연수지원 </t>
    </r>
    <r>
      <rPr>
        <b/>
        <sz val="10"/>
        <color theme="1"/>
        <rFont val="맑은 고딕"/>
        <family val="3"/>
        <charset val="129"/>
      </rPr>
      <t>→</t>
    </r>
    <r>
      <rPr>
        <b/>
        <sz val="10"/>
        <color theme="1"/>
        <rFont val="맑은 고딕"/>
        <family val="3"/>
        <charset val="129"/>
        <scheme val="minor"/>
      </rPr>
      <t xml:space="preserve"> IRIS SIMs 또는 NTIS통합검색에서 연구자 확인 가능</t>
    </r>
    <phoneticPr fontId="3" type="noConversion"/>
  </si>
  <si>
    <r>
      <t xml:space="preserve">대표성과 2의
NTIS 성과 ID
</t>
    </r>
    <r>
      <rPr>
        <b/>
        <sz val="10"/>
        <color theme="1"/>
        <rFont val="맑은 고딕"/>
        <family val="3"/>
        <charset val="129"/>
        <scheme val="minor"/>
      </rPr>
      <t>*논문, 특허, 기술료, 사업화, 인력양성, 연수지원 → IRIS SIMs 또는 NTIS통합검색에서 연구자 확인 가능</t>
    </r>
    <phoneticPr fontId="3" type="noConversion"/>
  </si>
  <si>
    <r>
      <t xml:space="preserve">대표연구자 저자 유형
</t>
    </r>
    <r>
      <rPr>
        <b/>
        <sz val="10"/>
        <color theme="1"/>
        <rFont val="맑은 고딕"/>
        <family val="3"/>
        <charset val="129"/>
        <scheme val="minor"/>
      </rPr>
      <t>(교신저자, 주저자, 공저자, 제2저자, 제3저자, 기타)</t>
    </r>
    <phoneticPr fontId="3" type="noConversion"/>
  </si>
  <si>
    <t>7. 실내 공기오염</t>
    <phoneticPr fontId="3" type="noConversion"/>
  </si>
  <si>
    <t>부·처·청</t>
    <phoneticPr fontId="3" type="noConversion"/>
  </si>
  <si>
    <t>교육부</t>
    <phoneticPr fontId="3" type="noConversion"/>
  </si>
  <si>
    <t>국토교통부</t>
    <phoneticPr fontId="3" type="noConversion"/>
  </si>
  <si>
    <t>문화체육관광부</t>
    <phoneticPr fontId="3" type="noConversion"/>
  </si>
  <si>
    <t>보건복지부</t>
    <phoneticPr fontId="3" type="noConversion"/>
  </si>
  <si>
    <t>중소벤처기업부</t>
    <phoneticPr fontId="3" type="noConversion"/>
  </si>
  <si>
    <t>해양수산부</t>
    <phoneticPr fontId="3" type="noConversion"/>
  </si>
  <si>
    <t>행정안전부</t>
    <phoneticPr fontId="3" type="noConversion"/>
  </si>
  <si>
    <t>식품의약품안전처</t>
    <phoneticPr fontId="3" type="noConversion"/>
  </si>
  <si>
    <t>국가유산청</t>
    <phoneticPr fontId="3" type="noConversion"/>
  </si>
  <si>
    <t>기상청</t>
    <phoneticPr fontId="3" type="noConversion"/>
  </si>
  <si>
    <t>농촌진흥청</t>
    <phoneticPr fontId="3" type="noConversion"/>
  </si>
  <si>
    <t>방위사업청</t>
    <phoneticPr fontId="3" type="noConversion"/>
  </si>
  <si>
    <t>산림청</t>
    <phoneticPr fontId="3" type="noConversion"/>
  </si>
  <si>
    <t>질병관리청</t>
    <phoneticPr fontId="3" type="noConversion"/>
  </si>
  <si>
    <t>해양경찰청</t>
    <phoneticPr fontId="3" type="noConversion"/>
  </si>
  <si>
    <t>원자력안전위원회</t>
    <phoneticPr fontId="3" type="noConversion"/>
  </si>
  <si>
    <t>경찰청</t>
    <phoneticPr fontId="3" type="noConversion"/>
  </si>
  <si>
    <t>소방청</t>
    <phoneticPr fontId="3" type="noConversion"/>
  </si>
  <si>
    <t>우주항공청</t>
    <phoneticPr fontId="3" type="noConversion"/>
  </si>
  <si>
    <t>조달청</t>
    <phoneticPr fontId="3" type="noConversion"/>
  </si>
  <si>
    <t>수소 안전 저장 고체수소 핵심소재 개발</t>
  </si>
  <si>
    <t>금속</t>
    <phoneticPr fontId="3" type="noConversion"/>
  </si>
  <si>
    <t>28. 전력수급</t>
  </si>
  <si>
    <t>수소에너지혁신기술개발사업</t>
  </si>
  <si>
    <t>2019M3E6A1103910</t>
  </si>
  <si>
    <t>TiFe계 수소저장합금 상온 활성화 성분계 개발</t>
  </si>
  <si>
    <t>홍길동</t>
    <phoneticPr fontId="3" type="noConversion"/>
  </si>
  <si>
    <t>남</t>
    <phoneticPr fontId="3" type="noConversion"/>
  </si>
  <si>
    <t>11419524</t>
  </si>
  <si>
    <t>위탁연구자</t>
  </si>
  <si>
    <t>정부출연연구소</t>
  </si>
  <si>
    <t>한국생산기술연구원</t>
  </si>
  <si>
    <t>기능성소재부품그룹</t>
  </si>
  <si>
    <t>수석연구원</t>
  </si>
  <si>
    <t>xxxxx@kitech.re.kr</t>
    <phoneticPr fontId="3" type="noConversion"/>
  </si>
  <si>
    <t>0xx-xxx-xxxx</t>
    <phoneticPr fontId="3" type="noConversion"/>
  </si>
  <si>
    <t>010-xxxx-xxxx</t>
    <phoneticPr fontId="3" type="noConversion"/>
  </si>
  <si>
    <t>임꺽정</t>
    <phoneticPr fontId="3" type="noConversion"/>
  </si>
  <si>
    <t>4. 기술사업화</t>
  </si>
  <si>
    <t>‘재가공·재활용 가능, 열전도 3배 이상’ 친환경 고방열 에폭시 개발</t>
  </si>
  <si>
    <t>기계소재</t>
  </si>
  <si>
    <t>유기·바이오소재</t>
  </si>
  <si>
    <t>11. 산업폐기물</t>
  </si>
  <si>
    <t>기초연구</t>
  </si>
  <si>
    <t>지역대학우수과학자지원사업</t>
  </si>
  <si>
    <t>2021R1I1A3042146</t>
  </si>
  <si>
    <t>중합성 액정을 활용한 연성/탄성 방열 고분자 연구</t>
  </si>
  <si>
    <t>경북대학교</t>
  </si>
  <si>
    <t>화학교육과</t>
  </si>
  <si>
    <t>부교수</t>
  </si>
  <si>
    <t>김삼순</t>
    <phoneticPr fontId="3" type="noConversion"/>
  </si>
  <si>
    <t>김삼식</t>
    <phoneticPr fontId="3" type="noConversion"/>
  </si>
  <si>
    <t>주저자</t>
  </si>
  <si>
    <t>대한민국</t>
  </si>
  <si>
    <t>한국</t>
    <phoneticPr fontId="3" type="noConversion"/>
  </si>
  <si>
    <t>최익현</t>
    <phoneticPr fontId="3" type="noConversion"/>
  </si>
  <si>
    <t>고하중 듀얼암 로봇, 아이티원에 기술이전 완료</t>
    <phoneticPr fontId="3" type="noConversion"/>
  </si>
  <si>
    <t>REPROCESSABLE OR RECYCLABLE CURED LIQUID CRYSTALLINE EPOXY RESIN, RE-CURED PRODUCT THEREOF, AND METHOD FOR PRODUCING SAME, 2023년 8월 28일, 출원, PCT, PCT/KR2023/012722</t>
    <phoneticPr fontId="3" type="noConversion"/>
  </si>
  <si>
    <t>2024.12.10</t>
    <phoneticPr fontId="3" type="noConversion"/>
  </si>
  <si>
    <t>35(1)</t>
    <phoneticPr fontId="3" type="noConversion"/>
  </si>
  <si>
    <t>제2저자</t>
    <phoneticPr fontId="3" type="noConversion"/>
  </si>
  <si>
    <t>구교선, 김삼순, 여현욱, 칭티엔</t>
    <phoneticPr fontId="3" type="noConversion"/>
  </si>
  <si>
    <r>
      <t xml:space="preserve">페이지
</t>
    </r>
    <r>
      <rPr>
        <b/>
        <sz val="10"/>
        <color theme="1"/>
        <rFont val="맑은 고딕"/>
        <family val="3"/>
        <charset val="129"/>
        <scheme val="minor"/>
      </rPr>
      <t>예) pp.1-10</t>
    </r>
    <phoneticPr fontId="3" type="noConversion"/>
  </si>
  <si>
    <t>홍길동, 이도령</t>
    <phoneticPr fontId="3" type="noConversion"/>
  </si>
  <si>
    <t>pp.21-30</t>
    <phoneticPr fontId="3" type="noConversion"/>
  </si>
  <si>
    <t>pp.1-19</t>
    <phoneticPr fontId="3" type="noConversion"/>
  </si>
  <si>
    <t>소수점 첫째자리 이상 입력</t>
    <phoneticPr fontId="3" type="noConversion"/>
  </si>
  <si>
    <t>SCI</t>
  </si>
  <si>
    <t>International Journal of Hydrogen Energy</t>
    <phoneticPr fontId="3" type="noConversion"/>
  </si>
  <si>
    <t>Phase formation behavior and hydrogen sorption characteristics of TiFe0.8Mn0.2 powders prepared by gas atomization</t>
    <phoneticPr fontId="3" type="noConversion"/>
  </si>
  <si>
    <t>48(3)</t>
    <phoneticPr fontId="3" type="noConversion"/>
  </si>
  <si>
    <t>Reprocessable and Chemically Recyclable Hard Vitrimers Based on Liquid-Crystalline Epoxides</t>
    <phoneticPr fontId="3" type="noConversion"/>
  </si>
  <si>
    <t>Advanced Materials,</t>
    <phoneticPr fontId="3" type="noConversion"/>
  </si>
  <si>
    <t xml:space="preserve">10.1002/adma.202209912 </t>
    <phoneticPr fontId="3" type="noConversion"/>
  </si>
  <si>
    <t>10.1016/j.ijhydene.2023.03.289</t>
    <phoneticPr fontId="3" type="noConversion"/>
  </si>
  <si>
    <t>경희대학교</t>
    <phoneticPr fontId="3" type="noConversion"/>
  </si>
  <si>
    <r>
      <t xml:space="preserve">게재 시 소속기관명
</t>
    </r>
    <r>
      <rPr>
        <b/>
        <sz val="10"/>
        <color theme="1"/>
        <rFont val="맑은 고딕"/>
        <family val="3"/>
        <charset val="129"/>
        <scheme val="minor"/>
      </rPr>
      <t xml:space="preserve">
(소속 변경 확인 목적)</t>
    </r>
    <phoneticPr fontId="3" type="noConversion"/>
  </si>
  <si>
    <t xml:space="preserve">등록 </t>
    <phoneticPr fontId="3" type="noConversion"/>
  </si>
  <si>
    <t>KR2024-012345</t>
    <phoneticPr fontId="3" type="noConversion"/>
  </si>
  <si>
    <t>(주)미소테크</t>
    <phoneticPr fontId="3" type="noConversion"/>
  </si>
  <si>
    <t>성과증빙유형
※ 1~4 중 택1, 숫자로 기입
(1. 계약서,
2. 기술료, 매출 입금전표/판매실적자료, 
3. 공문/기관 확인서 등, 
4. 기타)</t>
    <phoneticPr fontId="3" type="noConversion"/>
  </si>
  <si>
    <r>
      <t xml:space="preserve">성과창출시기 </t>
    </r>
    <r>
      <rPr>
        <b/>
        <sz val="10"/>
        <rFont val="맑은 고딕"/>
        <family val="3"/>
        <charset val="129"/>
        <scheme val="minor"/>
      </rPr>
      <t>수상일, 등록일 등</t>
    </r>
    <r>
      <rPr>
        <b/>
        <sz val="11"/>
        <rFont val="맑은 고딕"/>
        <family val="3"/>
        <charset val="129"/>
        <scheme val="minor"/>
      </rPr>
      <t xml:space="preserve">
(YYYY.MM.DD)</t>
    </r>
    <phoneticPr fontId="3" type="noConversion"/>
  </si>
  <si>
    <t>성과인증 기관명</t>
    <phoneticPr fontId="3" type="noConversion"/>
  </si>
  <si>
    <r>
      <t xml:space="preserve">논문게재연월일
</t>
    </r>
    <r>
      <rPr>
        <b/>
        <sz val="10"/>
        <color theme="1"/>
        <rFont val="맑은 고딕"/>
        <family val="3"/>
        <charset val="129"/>
        <scheme val="minor"/>
      </rPr>
      <t>(YYYY.MM.DD)</t>
    </r>
    <phoneticPr fontId="3" type="noConversion"/>
  </si>
  <si>
    <t>논문명</t>
    <phoneticPr fontId="3" type="noConversion"/>
  </si>
  <si>
    <t>특허명</t>
    <phoneticPr fontId="3" type="noConversion"/>
  </si>
  <si>
    <r>
      <t xml:space="preserve">등록 여부
</t>
    </r>
    <r>
      <rPr>
        <b/>
        <sz val="10"/>
        <color theme="1"/>
        <rFont val="맑은 고딕"/>
        <family val="3"/>
        <charset val="129"/>
        <scheme val="minor"/>
      </rPr>
      <t xml:space="preserve">(등록/출원)
*(미국) 등록: Patent No., 출원: Appl. No. </t>
    </r>
    <phoneticPr fontId="3" type="noConversion"/>
  </si>
  <si>
    <r>
      <t xml:space="preserve">특허발급번호
</t>
    </r>
    <r>
      <rPr>
        <b/>
        <sz val="10"/>
        <color theme="1"/>
        <rFont val="맑은 고딕"/>
        <family val="3"/>
        <charset val="129"/>
        <scheme val="minor"/>
      </rPr>
      <t>(특허출원번호)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>*US, XU, JP, KS,  등 출원국 기입</t>
    </r>
    <phoneticPr fontId="3" type="noConversion"/>
  </si>
  <si>
    <t>YYYY.MM.DD</t>
    <phoneticPr fontId="3" type="noConversion"/>
  </si>
  <si>
    <t>YYYY.MM.DD 허용</t>
    <phoneticPr fontId="3" type="noConversion"/>
  </si>
  <si>
    <t>융합</t>
  </si>
  <si>
    <t>고분자재료</t>
    <phoneticPr fontId="3" type="noConversion"/>
  </si>
  <si>
    <t>디스플레이</t>
    <phoneticPr fontId="3" type="noConversion"/>
  </si>
  <si>
    <r>
      <t xml:space="preserve">기술분야 세부 분류
</t>
    </r>
    <r>
      <rPr>
        <b/>
        <sz val="10"/>
        <color theme="1"/>
        <rFont val="맑은 고딕"/>
        <family val="3"/>
        <charset val="129"/>
        <scheme val="minor"/>
      </rPr>
      <t>* 추천안내서 [참고1] 기술분야별 세부 분류 확인</t>
    </r>
    <phoneticPr fontId="3" type="noConversion"/>
  </si>
  <si>
    <r>
      <t xml:space="preserve">과기정통부 우수성과 100선 기수상자 여부
</t>
    </r>
    <r>
      <rPr>
        <b/>
        <sz val="10"/>
        <color rgb="FFFF0000"/>
        <rFont val="맑은 고딕"/>
        <family val="3"/>
        <charset val="129"/>
        <scheme val="minor"/>
      </rPr>
      <t>(최근 5년)</t>
    </r>
    <r>
      <rPr>
        <b/>
        <sz val="11"/>
        <color theme="1"/>
        <rFont val="맑은 고딕"/>
        <family val="3"/>
        <charset val="129"/>
        <scheme val="minor"/>
      </rPr>
      <t xml:space="preserve">
(O/X)</t>
    </r>
    <phoneticPr fontId="3" type="noConversion"/>
  </si>
  <si>
    <r>
      <t xml:space="preserve">과기정통부 우수성과 100선 기수상과제 여부
</t>
    </r>
    <r>
      <rPr>
        <b/>
        <sz val="10"/>
        <color rgb="FFFF0000"/>
        <rFont val="맑은 고딕"/>
        <family val="3"/>
        <charset val="129"/>
        <scheme val="minor"/>
      </rPr>
      <t xml:space="preserve"> (최근 5년)</t>
    </r>
    <r>
      <rPr>
        <b/>
        <sz val="11"/>
        <color theme="1"/>
        <rFont val="맑은 고딕"/>
        <family val="3"/>
        <charset val="129"/>
        <scheme val="minor"/>
      </rPr>
      <t xml:space="preserve">
(O/X)</t>
    </r>
    <phoneticPr fontId="3" type="noConversion"/>
  </si>
  <si>
    <t>다과제 해당 여부
(O/X)</t>
    <phoneticPr fontId="3" type="noConversion"/>
  </si>
  <si>
    <t xml:space="preserve">"기초연구" "응용연구" "개발연구" 3가지 중 입력, 그외는 오류 </t>
    <phoneticPr fontId="3" type="noConversion"/>
  </si>
  <si>
    <t>여</t>
    <phoneticPr fontId="3" type="noConversion"/>
  </si>
  <si>
    <t>산업통상자원부</t>
  </si>
  <si>
    <t>8. 수질 오염</t>
  </si>
  <si>
    <t>"대학" "대기업" "중견기업" "중소기업" "정부부처" "정부출연연구소" "국공립연구소" "병원" "기타" 9개. 그외 오류</t>
    <phoneticPr fontId="3" type="noConversion"/>
  </si>
  <si>
    <r>
      <rPr>
        <sz val="11"/>
        <color theme="1"/>
        <rFont val="맑은 고딕"/>
        <family val="2"/>
        <charset val="129"/>
        <scheme val="minor"/>
      </rPr>
      <t>필수 항목이 아닌 경우, "빈칸가능" 항목을 구분</t>
    </r>
    <r>
      <rPr>
        <sz val="11"/>
        <color theme="1"/>
        <rFont val="맑은 고딕"/>
        <family val="3"/>
        <charset val="129"/>
        <scheme val="minor"/>
      </rPr>
      <t>하여 설명</t>
    </r>
    <phoneticPr fontId="3" type="noConversion"/>
  </si>
  <si>
    <t>[3행 연두색 콤보박스 택1]</t>
    <phoneticPr fontId="3" type="noConversion"/>
  </si>
  <si>
    <t>[2행 작성가이드 안내]</t>
    <phoneticPr fontId="3" type="noConversion"/>
  </si>
  <si>
    <t xml:space="preserve">[1행 필수 기재 안내] </t>
    <phoneticPr fontId="3" type="noConversion"/>
  </si>
  <si>
    <r>
      <t xml:space="preserve">8. 씨앗과제 정보 (후보 성과 히스토리로, 동 연구의 Seed가 되었거나 돌파구가 되었던 과거 수행 정부연구개발과제 정보) </t>
    </r>
    <r>
      <rPr>
        <b/>
        <sz val="11"/>
        <color rgb="FFFF0000"/>
        <rFont val="맑은 고딕"/>
        <family val="3"/>
        <charset val="129"/>
        <scheme val="minor"/>
      </rPr>
      <t xml:space="preserve">*필수 작성 항목은 아닙니다. 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11"/>
        <rFont val="나눔고딕"/>
        <family val="3"/>
        <charset val="129"/>
      </rPr>
      <t>※</t>
    </r>
    <r>
      <rPr>
        <b/>
        <sz val="11"/>
        <rFont val="맑은 고딕"/>
        <family val="3"/>
        <charset val="129"/>
        <scheme val="minor"/>
      </rPr>
      <t xml:space="preserve"> 우수성과 창출의 기원이 되는 정부연구개발과제. 성과 창출 과제의 수행시점보다 과거 시점이면서, 과제정보에 기입한 과제명이 다른 과제를 기입</t>
    </r>
    <phoneticPr fontId="3" type="noConversion"/>
  </si>
  <si>
    <t xml:space="preserve">성과를 잘 설명할 수 있는 내용으로 기재
예. ㅇㅇㅇ의 성능을 XX만큼 효율화 한 세계 최초(or 국내 최고 수준)  ㅁㅁㅁ 기술 개발  </t>
    <phoneticPr fontId="3" type="noConversion"/>
  </si>
  <si>
    <t>세부과제의 총 연구기간
*시작연도</t>
    <phoneticPr fontId="3" type="noConversion"/>
  </si>
  <si>
    <t>세부과제의 총 연구기간
*종료연도</t>
    <phoneticPr fontId="3" type="noConversion"/>
  </si>
  <si>
    <t>1. K2Base 추천 등록기관 및 성과 수</t>
    <phoneticPr fontId="3" type="noConversion"/>
  </si>
  <si>
    <t>성과증빙유형
* 1~4 중 택1, 숫자로 기입
(1. 계약서,
2. 기술료, 매출 입금전표/판매실적자료, 
3. 공문/기관 확인서 등, 
4. 기타)</t>
    <phoneticPr fontId="3" type="noConversion"/>
  </si>
  <si>
    <t xml:space="preserve">성과명
(인원 수)
※ 예. 박사 인력 고용 5명 </t>
    <phoneticPr fontId="3" type="noConversion"/>
  </si>
  <si>
    <t>YYYY.MM</t>
    <phoneticPr fontId="3" type="noConversion"/>
  </si>
  <si>
    <r>
      <t>성과창출시기</t>
    </r>
    <r>
      <rPr>
        <b/>
        <sz val="10"/>
        <color theme="1"/>
        <rFont val="맑은 고딕"/>
        <family val="3"/>
        <charset val="129"/>
        <scheme val="minor"/>
      </rPr>
      <t>고용일/졸업일</t>
    </r>
    <r>
      <rPr>
        <b/>
        <sz val="11"/>
        <color theme="1"/>
        <rFont val="맑은 고딕"/>
        <family val="3"/>
        <charset val="129"/>
        <scheme val="minor"/>
      </rPr>
      <t xml:space="preserve">
(YYYY.MM)
</t>
    </r>
    <r>
      <rPr>
        <b/>
        <sz val="10"/>
        <color theme="1"/>
        <rFont val="맑은 고딕"/>
        <family val="3"/>
        <charset val="129"/>
        <scheme val="minor"/>
      </rPr>
      <t>*창출시기가 다수이면 가장 많은 수의 시기로 입력</t>
    </r>
    <phoneticPr fontId="3" type="noConversion"/>
  </si>
  <si>
    <r>
      <t>7. ②  (특허 출원·등록)</t>
    </r>
    <r>
      <rPr>
        <b/>
        <sz val="10"/>
        <rFont val="맑은 고딕"/>
        <family val="3"/>
        <charset val="129"/>
        <scheme val="minor"/>
      </rPr>
      <t xml:space="preserve"> * 특허유형 1개만 추천시 반드시 등록이어야 함</t>
    </r>
    <phoneticPr fontId="3" type="noConversion"/>
  </si>
  <si>
    <t xml:space="preserve">제출기관
(부처청과 협의하여 K2Base에 접수하기로 한 기관명)
* 예. 한국산업기술평가원 </t>
    <phoneticPr fontId="3" type="noConversion"/>
  </si>
  <si>
    <t>에너지기술평가원</t>
    <phoneticPr fontId="3" type="noConversion"/>
  </si>
  <si>
    <t>한국산업기술기획평가원</t>
    <phoneticPr fontId="3" type="noConversion"/>
  </si>
  <si>
    <t>한국산업기술진흥원</t>
    <phoneticPr fontId="3" type="noConversion"/>
  </si>
  <si>
    <t xml:space="preserve">연구관리전문기관명
* 과제 협약, 성과관리기관 </t>
    <phoneticPr fontId="3" type="noConversion"/>
  </si>
  <si>
    <r>
      <t xml:space="preserve">세부유형
</t>
    </r>
    <r>
      <rPr>
        <b/>
        <sz val="10"/>
        <rFont val="맑은 고딕"/>
        <family val="3"/>
        <charset val="129"/>
        <scheme val="minor"/>
      </rPr>
      <t>(특허외 지식재산권, 화합물, 생물자원, 소프트웨어, 국제협력, 대외 수상, 표준 등)</t>
    </r>
    <phoneticPr fontId="3" type="noConversion"/>
  </si>
  <si>
    <r>
      <t xml:space="preserve">1. 논문, 2. 특허, 3. 기술이전, 4. 기술사업화, 5. 인력양성, 6.  연구시설장비 구축·활용, 7. DB시스템 구축·활용, 8.기타 중 택1
</t>
    </r>
    <r>
      <rPr>
        <b/>
        <sz val="11"/>
        <color rgb="FFFF0000"/>
        <rFont val="맑은 고딕"/>
        <family val="3"/>
        <charset val="129"/>
      </rPr>
      <t>※</t>
    </r>
    <r>
      <rPr>
        <b/>
        <sz val="7.05"/>
        <color rgb="FFFF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특허 외 지식재산권은 CZ열(103열) '7.</t>
    </r>
    <r>
      <rPr>
        <b/>
        <sz val="11"/>
        <color rgb="FFFF0000"/>
        <rFont val="맑은 고딕"/>
        <family val="3"/>
        <charset val="129"/>
      </rPr>
      <t xml:space="preserve">⑧ </t>
    </r>
    <r>
      <rPr>
        <b/>
        <sz val="11"/>
        <color rgb="FFFF0000"/>
        <rFont val="맑은 고딕"/>
        <family val="3"/>
        <charset val="129"/>
        <scheme val="minor"/>
      </rPr>
      <t>기타' 란에 기재</t>
    </r>
    <phoneticPr fontId="3" type="noConversion"/>
  </si>
  <si>
    <r>
      <t xml:space="preserve">1. 논문, 2. 특허, 3. 기술이전, 4. 기술사업화, 5. 인력양성, 6.  연구시설장비 구축·활용, 7. DB시스템 구축·활용, 8.기타 중 택1
</t>
    </r>
    <r>
      <rPr>
        <b/>
        <sz val="11"/>
        <color rgb="FFFF0000"/>
        <rFont val="맑은 고딕"/>
        <family val="3"/>
        <charset val="129"/>
        <scheme val="minor"/>
      </rPr>
      <t>※ 대표성과1(AS열)과 다른 성과유형이어야함</t>
    </r>
    <phoneticPr fontId="3" type="noConversion"/>
  </si>
  <si>
    <r>
      <t xml:space="preserve">적정성 검토/정밀검증용가급적 작성 요망, 
6개 성과 유형이 아니거나 등록된 성과ID 모르면 </t>
    </r>
    <r>
      <rPr>
        <sz val="11"/>
        <color rgb="FFFF0000"/>
        <rFont val="맑은 고딕"/>
        <family val="3"/>
        <charset val="129"/>
        <scheme val="minor"/>
      </rPr>
      <t>빈칸가능</t>
    </r>
    <phoneticPr fontId="3" type="noConversion"/>
  </si>
  <si>
    <r>
      <t>적정성 검토/정밀검증용가급적 작성 요망, 
6개 성과 유형이 아니거나 등록된 성과ID 모르면</t>
    </r>
    <r>
      <rPr>
        <sz val="11"/>
        <color rgb="FFFF0000"/>
        <rFont val="맑은 고딕"/>
        <family val="3"/>
        <charset val="129"/>
        <scheme val="minor"/>
      </rPr>
      <t xml:space="preserve"> 빈칸가능</t>
    </r>
    <phoneticPr fontId="3" type="noConversion"/>
  </si>
  <si>
    <r>
      <rPr>
        <b/>
        <sz val="14"/>
        <color rgb="FFFF0000"/>
        <rFont val="맑은 고딕"/>
        <family val="3"/>
        <charset val="129"/>
        <scheme val="minor"/>
      </rPr>
      <t>성과유형별 정보의 필수 입력 항목 상이합니다.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theme="1"/>
        <rFont val="맑은 고딕"/>
        <family val="3"/>
        <charset val="129"/>
      </rPr>
      <t>내용 작성은 '필수 입력'이 기본 지침입니다. 반드시 지켜주십시오~~!
필수 입력이 아닌 경우만 "</t>
    </r>
    <r>
      <rPr>
        <b/>
        <sz val="12"/>
        <color theme="1"/>
        <rFont val="맑은 고딕"/>
        <family val="3"/>
        <charset val="129"/>
        <scheme val="minor"/>
      </rPr>
      <t>빈칸 가능"이라고 1행에 적었습니다.
K2Base 시스템 등록시 오류가 발생될 수 있으니, 협조 부탁드립니다.</t>
    </r>
    <phoneticPr fontId="3" type="noConversion"/>
  </si>
  <si>
    <r>
      <t xml:space="preserve">빈칸 가능 
</t>
    </r>
    <r>
      <rPr>
        <sz val="10"/>
        <color theme="1"/>
        <rFont val="맑은 고딕"/>
        <family val="3"/>
        <charset val="129"/>
        <scheme val="minor"/>
      </rPr>
      <t xml:space="preserve">
추천성과 확인을 위해 담당자 정보 필요시, 부처 또는 기관 내부에서 사용하시기 바랍니다.</t>
    </r>
    <phoneticPr fontId="3" type="noConversion"/>
  </si>
  <si>
    <t>제재현황(DQ열)이O이면 필수, X인 경우 빈칸 가능</t>
    <phoneticPr fontId="3" type="noConversion"/>
  </si>
  <si>
    <t>NEXT 국가전략기술 R&amp;D 성과 여부
(O/X)</t>
    <phoneticPr fontId="3" type="noConversion"/>
  </si>
  <si>
    <r>
      <t xml:space="preserve">NEXT 전략기술 해당 유형
</t>
    </r>
    <r>
      <rPr>
        <b/>
        <sz val="10"/>
        <color theme="1"/>
        <rFont val="맑은 고딕"/>
        <family val="3"/>
        <charset val="129"/>
        <scheme val="minor"/>
      </rPr>
      <t>*추천안내서 [참고6] 유형 확인</t>
    </r>
    <phoneticPr fontId="3" type="noConversion"/>
  </si>
  <si>
    <t>A. 인공지능</t>
  </si>
  <si>
    <t>E. 차세대 전지</t>
  </si>
  <si>
    <t>5. 버티컬 AI</t>
    <phoneticPr fontId="3" type="noConversion"/>
  </si>
  <si>
    <t>1. 리튬이온전지</t>
    <phoneticPr fontId="3" type="noConversion"/>
  </si>
  <si>
    <r>
      <t xml:space="preserve">NEXT 국가전략기술 세부유형
</t>
    </r>
    <r>
      <rPr>
        <b/>
        <sz val="10"/>
        <color theme="1"/>
        <rFont val="맑은 고딕"/>
        <family val="3"/>
        <charset val="129"/>
        <scheme val="minor"/>
      </rPr>
      <t xml:space="preserve">*추천안내서 [참고6] 세부유형 확인(21쪽) </t>
    </r>
    <phoneticPr fontId="3" type="noConversion"/>
  </si>
  <si>
    <t>산업통상부</t>
  </si>
  <si>
    <t>산업통상부</t>
    <phoneticPr fontId="3" type="noConversion"/>
  </si>
  <si>
    <t>기후에너지환경부</t>
  </si>
  <si>
    <t>기후에너지환경부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</si>
</sst>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name val="나눔고딕"/>
      <family val="3"/>
      <charset val="129"/>
    </font>
    <font>
      <b/>
      <sz val="11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i/>
      <u/>
      <sz val="11"/>
      <color rgb="FF0070C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7.05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B050"/>
      </right>
      <top/>
      <bottom/>
      <diagonal/>
    </border>
    <border>
      <left style="thin">
        <color indexed="64"/>
      </left>
      <right style="medium">
        <color rgb="FF00B05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2" fillId="4" borderId="1" xfId="2" applyFont="1" applyFill="1" applyBorder="1" applyAlignment="1">
      <alignment horizontal="center" vertical="top" wrapText="1" shrinkToFit="1"/>
    </xf>
    <xf numFmtId="0" fontId="7" fillId="9" borderId="1" xfId="2" applyFont="1" applyFill="1" applyBorder="1" applyAlignment="1">
      <alignment horizontal="center" vertical="top" wrapText="1" shrinkToFit="1"/>
    </xf>
    <xf numFmtId="0" fontId="2" fillId="9" borderId="1" xfId="2" applyFont="1" applyFill="1" applyBorder="1" applyAlignment="1">
      <alignment horizontal="center" vertical="top" wrapText="1" shrinkToFit="1"/>
    </xf>
    <xf numFmtId="0" fontId="2" fillId="10" borderId="1" xfId="2" applyFont="1" applyFill="1" applyBorder="1" applyAlignment="1">
      <alignment horizontal="center" vertical="top" wrapText="1" shrinkToFit="1"/>
    </xf>
    <xf numFmtId="0" fontId="2" fillId="7" borderId="1" xfId="2" applyFont="1" applyFill="1" applyBorder="1" applyAlignment="1">
      <alignment horizontal="center" vertical="top" wrapText="1" shrinkToFit="1"/>
    </xf>
    <xf numFmtId="0" fontId="2" fillId="7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12" borderId="0" xfId="0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13" borderId="0" xfId="0" applyFill="1" applyAlignment="1">
      <alignment horizontal="left" vertical="center"/>
    </xf>
    <xf numFmtId="0" fontId="6" fillId="9" borderId="1" xfId="2" applyFont="1" applyFill="1" applyBorder="1" applyAlignment="1">
      <alignment horizontal="center" vertical="top" wrapText="1" shrinkToFi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top" wrapText="1" shrinkToFi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5" fillId="0" borderId="0" xfId="0" applyFont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7" fillId="7" borderId="1" xfId="2" applyFont="1" applyFill="1" applyBorder="1" applyAlignment="1">
      <alignment horizontal="center" vertical="top" wrapText="1" shrinkToFit="1"/>
    </xf>
    <xf numFmtId="0" fontId="7" fillId="7" borderId="4" xfId="0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0" xfId="0" applyProtection="1">
      <alignment vertical="center"/>
    </xf>
    <xf numFmtId="41" fontId="0" fillId="0" borderId="0" xfId="4" applyFont="1" applyAlignment="1">
      <alignment vertical="center" wrapText="1"/>
    </xf>
    <xf numFmtId="41" fontId="0" fillId="0" borderId="0" xfId="4" applyFont="1" applyAlignment="1">
      <alignment horizontal="left" vertical="center"/>
    </xf>
    <xf numFmtId="41" fontId="2" fillId="10" borderId="1" xfId="4" applyFont="1" applyFill="1" applyBorder="1" applyAlignment="1">
      <alignment horizontal="center" vertical="top" wrapText="1" shrinkToFit="1"/>
    </xf>
    <xf numFmtId="41" fontId="0" fillId="0" borderId="0" xfId="4" applyFont="1">
      <alignment vertical="center"/>
    </xf>
    <xf numFmtId="49" fontId="0" fillId="0" borderId="0" xfId="0" applyNumberFormat="1">
      <alignment vertical="center"/>
    </xf>
    <xf numFmtId="14" fontId="19" fillId="0" borderId="0" xfId="0" applyNumberFormat="1" applyFont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14" fontId="2" fillId="10" borderId="1" xfId="2" applyNumberFormat="1" applyFont="1" applyFill="1" applyBorder="1" applyAlignment="1">
      <alignment horizontal="center" vertical="top" wrapText="1" shrinkToFit="1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3" applyFont="1">
      <alignment vertical="center"/>
    </xf>
    <xf numFmtId="49" fontId="20" fillId="0" borderId="0" xfId="0" applyNumberFormat="1" applyFont="1">
      <alignment vertical="center"/>
    </xf>
    <xf numFmtId="14" fontId="20" fillId="0" borderId="0" xfId="0" applyNumberFormat="1" applyFont="1">
      <alignment vertical="center"/>
    </xf>
    <xf numFmtId="41" fontId="20" fillId="0" borderId="0" xfId="4" applyFont="1">
      <alignment vertical="center"/>
    </xf>
    <xf numFmtId="0" fontId="20" fillId="0" borderId="0" xfId="0" applyFont="1" applyProtection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0" fillId="14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41" fontId="0" fillId="6" borderId="0" xfId="4" applyFont="1" applyFill="1" applyAlignment="1">
      <alignment vertical="center" wrapText="1"/>
    </xf>
    <xf numFmtId="14" fontId="0" fillId="6" borderId="0" xfId="0" applyNumberFormat="1" applyFill="1" applyAlignment="1">
      <alignment vertical="center" wrapText="1"/>
    </xf>
    <xf numFmtId="0" fontId="2" fillId="15" borderId="1" xfId="0" applyFont="1" applyFill="1" applyBorder="1" applyAlignment="1">
      <alignment horizontal="center" vertical="top" wrapText="1"/>
    </xf>
    <xf numFmtId="0" fontId="23" fillId="6" borderId="0" xfId="0" applyFont="1" applyFill="1" applyAlignment="1">
      <alignment vertical="center" wrapText="1"/>
    </xf>
    <xf numFmtId="0" fontId="2" fillId="4" borderId="3" xfId="2" applyFont="1" applyFill="1" applyBorder="1" applyAlignment="1">
      <alignment horizontal="center" vertical="top" wrapText="1" shrinkToFit="1"/>
    </xf>
    <xf numFmtId="0" fontId="0" fillId="12" borderId="5" xfId="0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13" borderId="5" xfId="0" applyFill="1" applyBorder="1" applyAlignment="1">
      <alignment horizontal="left" vertical="center"/>
    </xf>
    <xf numFmtId="0" fontId="2" fillId="8" borderId="6" xfId="0" applyFont="1" applyFill="1" applyBorder="1" applyAlignment="1">
      <alignment horizontal="center" vertical="top" wrapText="1"/>
    </xf>
    <xf numFmtId="0" fontId="20" fillId="0" borderId="5" xfId="0" applyFont="1" applyBorder="1">
      <alignment vertical="center"/>
    </xf>
    <xf numFmtId="0" fontId="0" fillId="0" borderId="5" xfId="0" applyBorder="1">
      <alignment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</cellXfs>
  <cellStyles count="5">
    <cellStyle name="Normal" xfId="1" xr:uid="{8CC1229F-CECB-4B77-934A-BCFAD4BCDD50}"/>
    <cellStyle name="쉼표 [0]" xfId="4" builtinId="6"/>
    <cellStyle name="표준" xfId="0" builtinId="0"/>
    <cellStyle name="표준 3" xfId="2" xr:uid="{BACD700E-066D-43E9-BF87-CD18AA3D1013}"/>
    <cellStyle name="하이퍼링크" xfId="3" builtinId="8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xxxx@kitech.re.kr" TargetMode="External"/><Relationship Id="rId2" Type="http://schemas.openxmlformats.org/officeDocument/2006/relationships/hyperlink" Target="mailto:xxxxx@kitech.re.kr" TargetMode="External"/><Relationship Id="rId1" Type="http://schemas.openxmlformats.org/officeDocument/2006/relationships/hyperlink" Target="mailto:xxxxx@kitech.re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xxxxx@kitech.re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D43C-31E7-4461-84A6-4E10D942E613}">
  <dimension ref="A1:EA57"/>
  <sheetViews>
    <sheetView tabSelected="1" zoomScale="64" zoomScaleNormal="64" workbookViewId="0">
      <pane xSplit="3" ySplit="5" topLeftCell="H6" activePane="bottomRight" state="frozen"/>
      <selection pane="topRight" activeCell="D1" sqref="D1"/>
      <selection pane="bottomLeft" activeCell="A6" sqref="A6"/>
      <selection pane="bottomRight" activeCell="AB6" sqref="AB6"/>
    </sheetView>
  </sheetViews>
  <sheetFormatPr defaultRowHeight="17" x14ac:dyDescent="0.45"/>
  <cols>
    <col min="1" max="1" width="26.83203125" customWidth="1"/>
    <col min="2" max="2" width="8.6640625" customWidth="1"/>
    <col min="3" max="3" width="69" customWidth="1"/>
    <col min="4" max="4" width="21.33203125" customWidth="1"/>
    <col min="5" max="5" width="21.6640625" customWidth="1"/>
    <col min="6" max="6" width="10.4140625" customWidth="1"/>
    <col min="9" max="9" width="19.08203125" bestFit="1" customWidth="1"/>
    <col min="10" max="10" width="10.83203125" customWidth="1"/>
    <col min="11" max="11" width="23.58203125" style="9" customWidth="1"/>
    <col min="12" max="12" width="30.6640625" bestFit="1" customWidth="1"/>
    <col min="13" max="13" width="12.83203125" customWidth="1"/>
    <col min="14" max="14" width="13.58203125" customWidth="1"/>
    <col min="15" max="15" width="10.58203125" customWidth="1"/>
    <col min="16" max="17" width="11.33203125" customWidth="1"/>
    <col min="18" max="18" width="11.08203125" customWidth="1"/>
    <col min="19" max="19" width="11.6640625" customWidth="1"/>
    <col min="20" max="20" width="35.1640625" bestFit="1" customWidth="1"/>
    <col min="21" max="21" width="12.6640625" style="8" customWidth="1"/>
    <col min="22" max="22" width="18.83203125" customWidth="1"/>
    <col min="23" max="23" width="58.08203125" bestFit="1" customWidth="1"/>
    <col min="24" max="24" width="24.1640625" style="8" bestFit="1" customWidth="1"/>
    <col min="25" max="25" width="24.1640625" style="8" customWidth="1"/>
    <col min="26" max="27" width="12.83203125" style="8" customWidth="1"/>
    <col min="29" max="30" width="8.83203125" style="9"/>
    <col min="31" max="31" width="10.1640625" style="8" customWidth="1"/>
    <col min="32" max="32" width="8.83203125" style="9"/>
    <col min="33" max="33" width="11.6640625" customWidth="1"/>
    <col min="34" max="34" width="12.08203125" customWidth="1"/>
    <col min="36" max="36" width="11.5" customWidth="1"/>
    <col min="44" max="44" width="20" customWidth="1"/>
    <col min="45" max="45" width="20.4140625" style="9" customWidth="1"/>
    <col min="46" max="46" width="22.5" customWidth="1"/>
    <col min="47" max="47" width="21" style="76" customWidth="1"/>
    <col min="48" max="48" width="65.1640625" customWidth="1"/>
    <col min="49" max="50" width="11.4140625" style="9" customWidth="1"/>
    <col min="54" max="54" width="9.33203125" customWidth="1"/>
    <col min="55" max="55" width="10.58203125" style="43" customWidth="1"/>
    <col min="56" max="56" width="12.6640625" style="45" customWidth="1"/>
    <col min="57" max="57" width="13.58203125" customWidth="1"/>
    <col min="60" max="60" width="12.9140625" style="9" customWidth="1"/>
    <col min="61" max="61" width="12.58203125" customWidth="1"/>
    <col min="62" max="64" width="11" customWidth="1"/>
    <col min="65" max="65" width="14.83203125" customWidth="1"/>
    <col min="66" max="66" width="11" style="9" customWidth="1"/>
    <col min="67" max="67" width="12.08203125" customWidth="1"/>
    <col min="68" max="68" width="40.08203125" customWidth="1"/>
    <col min="69" max="69" width="14.4140625" style="42" bestFit="1" customWidth="1"/>
    <col min="70" max="70" width="13.1640625" style="42" bestFit="1" customWidth="1"/>
    <col min="71" max="71" width="12.33203125" style="45" customWidth="1"/>
    <col min="72" max="72" width="11.9140625" customWidth="1"/>
    <col min="73" max="73" width="8.83203125" style="9"/>
    <col min="74" max="74" width="15.58203125" customWidth="1"/>
    <col min="75" max="75" width="26.5" style="57" customWidth="1"/>
    <col min="77" max="79" width="8.83203125" style="9"/>
    <col min="80" max="80" width="9.9140625" style="9" customWidth="1"/>
    <col min="81" max="82" width="8.83203125" style="9"/>
    <col min="83" max="83" width="15.58203125" style="9" customWidth="1"/>
    <col min="84" max="84" width="26.5" style="9" customWidth="1"/>
    <col min="85" max="85" width="10.33203125" style="9" customWidth="1"/>
    <col min="86" max="86" width="9.9140625" customWidth="1"/>
    <col min="87" max="87" width="11.33203125" customWidth="1"/>
    <col min="88" max="88" width="9.9140625" customWidth="1"/>
    <col min="89" max="89" width="9.9140625" style="9" customWidth="1"/>
    <col min="90" max="91" width="9.9140625" customWidth="1"/>
    <col min="92" max="92" width="8.83203125" style="9"/>
    <col min="93" max="93" width="11.4140625" style="9" customWidth="1"/>
    <col min="94" max="94" width="10.1640625" style="9" customWidth="1"/>
    <col min="95" max="95" width="11.08203125" style="9" customWidth="1"/>
    <col min="96" max="98" width="8.83203125" style="9"/>
    <col min="99" max="99" width="11.4140625" style="9" customWidth="1"/>
    <col min="100" max="100" width="10.1640625" style="9" customWidth="1"/>
    <col min="101" max="101" width="11.08203125" style="9" customWidth="1"/>
    <col min="102" max="102" width="8.83203125" style="9"/>
    <col min="103" max="103" width="9.4140625" style="9" customWidth="1"/>
    <col min="104" max="104" width="12.08203125" style="9" customWidth="1"/>
    <col min="105" max="105" width="8.83203125" style="9"/>
    <col min="106" max="106" width="11.4140625" style="9" customWidth="1"/>
    <col min="107" max="107" width="10.1640625" style="9" customWidth="1"/>
    <col min="108" max="108" width="11.08203125" style="9" customWidth="1"/>
    <col min="109" max="109" width="8.83203125" style="9"/>
    <col min="110" max="110" width="9.1640625" style="9" customWidth="1"/>
    <col min="111" max="111" width="14.6640625" style="9" customWidth="1"/>
    <col min="112" max="113" width="30.5" style="9" customWidth="1"/>
    <col min="114" max="115" width="10.9140625" style="9" customWidth="1"/>
    <col min="116" max="118" width="14.6640625" style="9" customWidth="1"/>
    <col min="119" max="119" width="16.6640625" style="9" customWidth="1"/>
    <col min="120" max="120" width="26.5" style="9" customWidth="1"/>
    <col min="121" max="121" width="16.33203125" customWidth="1"/>
    <col min="122" max="122" width="16.9140625" customWidth="1"/>
    <col min="123" max="123" width="19" customWidth="1"/>
    <col min="130" max="130" width="21.6640625" customWidth="1"/>
    <col min="131" max="131" width="23.33203125" bestFit="1" customWidth="1"/>
  </cols>
  <sheetData>
    <row r="1" spans="1:131" s="10" customFormat="1" ht="100.25" customHeight="1" x14ac:dyDescent="0.45">
      <c r="A1" s="59" t="s">
        <v>274</v>
      </c>
      <c r="C1" s="58" t="s">
        <v>271</v>
      </c>
      <c r="D1" s="12" t="s">
        <v>65</v>
      </c>
      <c r="E1" s="12" t="s">
        <v>75</v>
      </c>
      <c r="F1" s="12" t="s">
        <v>65</v>
      </c>
      <c r="G1" s="10" t="s">
        <v>73</v>
      </c>
      <c r="H1" s="10" t="s">
        <v>73</v>
      </c>
      <c r="I1" s="10" t="s">
        <v>65</v>
      </c>
      <c r="J1" s="10" t="s">
        <v>65</v>
      </c>
      <c r="K1" s="10" t="s">
        <v>147</v>
      </c>
      <c r="L1" s="10" t="s">
        <v>147</v>
      </c>
      <c r="M1" s="10" t="s">
        <v>75</v>
      </c>
      <c r="N1" s="10" t="s">
        <v>74</v>
      </c>
      <c r="O1" s="15" t="s">
        <v>61</v>
      </c>
      <c r="P1" s="16" t="s">
        <v>75</v>
      </c>
      <c r="Q1" s="16" t="s">
        <v>75</v>
      </c>
      <c r="R1" s="10" t="s">
        <v>75</v>
      </c>
      <c r="S1" s="10" t="s">
        <v>75</v>
      </c>
      <c r="T1" s="10" t="s">
        <v>75</v>
      </c>
      <c r="U1" s="10" t="s">
        <v>75</v>
      </c>
      <c r="V1" s="10" t="s">
        <v>75</v>
      </c>
      <c r="W1" s="10" t="s">
        <v>75</v>
      </c>
      <c r="X1" s="10" t="s">
        <v>75</v>
      </c>
      <c r="Y1" s="10" t="s">
        <v>75</v>
      </c>
      <c r="Z1" s="16" t="s">
        <v>75</v>
      </c>
      <c r="AA1" s="16" t="s">
        <v>75</v>
      </c>
      <c r="AB1" s="16" t="s">
        <v>65</v>
      </c>
      <c r="AC1" s="16" t="s">
        <v>65</v>
      </c>
      <c r="AD1" s="16" t="s">
        <v>65</v>
      </c>
      <c r="AE1" s="16" t="s">
        <v>65</v>
      </c>
      <c r="AF1" s="16" t="s">
        <v>65</v>
      </c>
      <c r="AG1" s="16" t="s">
        <v>65</v>
      </c>
      <c r="AH1" s="16" t="s">
        <v>65</v>
      </c>
      <c r="AI1" s="16" t="s">
        <v>65</v>
      </c>
      <c r="AJ1" s="16" t="s">
        <v>65</v>
      </c>
      <c r="AK1" s="16" t="s">
        <v>65</v>
      </c>
      <c r="AL1" s="16" t="s">
        <v>65</v>
      </c>
      <c r="AM1" s="16" t="s">
        <v>65</v>
      </c>
      <c r="AN1" s="16" t="s">
        <v>65</v>
      </c>
      <c r="AO1" s="16" t="s">
        <v>65</v>
      </c>
      <c r="AP1" s="16" t="s">
        <v>65</v>
      </c>
      <c r="AQ1" s="16" t="s">
        <v>65</v>
      </c>
      <c r="AR1" s="16" t="s">
        <v>65</v>
      </c>
      <c r="AS1" s="14" t="s">
        <v>293</v>
      </c>
      <c r="AT1" s="16" t="s">
        <v>65</v>
      </c>
      <c r="AU1" s="71" t="s">
        <v>294</v>
      </c>
      <c r="AV1" s="69" t="s">
        <v>295</v>
      </c>
      <c r="AW1" s="13"/>
      <c r="AX1" s="13"/>
      <c r="AY1" s="13"/>
      <c r="AZ1" s="13"/>
      <c r="BA1" s="13" t="s">
        <v>117</v>
      </c>
      <c r="BB1" s="13"/>
      <c r="BC1" s="13"/>
      <c r="BD1" s="13"/>
      <c r="BE1" s="13"/>
      <c r="BF1" s="13"/>
      <c r="BG1" s="13" t="s">
        <v>30</v>
      </c>
      <c r="BH1" s="13"/>
      <c r="BI1" s="13"/>
      <c r="BJ1" s="13"/>
      <c r="BK1" s="13"/>
      <c r="BL1" s="13"/>
      <c r="BM1" s="13"/>
      <c r="BN1" s="13"/>
      <c r="BO1" s="13"/>
      <c r="BP1" s="13"/>
      <c r="BQ1" s="66"/>
      <c r="BR1" s="66"/>
      <c r="BS1" s="67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4" t="s">
        <v>132</v>
      </c>
      <c r="DH1" s="14" t="s">
        <v>131</v>
      </c>
      <c r="DI1" s="14" t="s">
        <v>131</v>
      </c>
      <c r="DJ1" s="14" t="s">
        <v>131</v>
      </c>
      <c r="DK1" s="14" t="s">
        <v>131</v>
      </c>
      <c r="DL1" s="10" t="s">
        <v>30</v>
      </c>
      <c r="DM1" s="10" t="s">
        <v>30</v>
      </c>
      <c r="DN1" s="10" t="s">
        <v>30</v>
      </c>
      <c r="DO1" s="10" t="s">
        <v>30</v>
      </c>
      <c r="DP1" s="10" t="s">
        <v>30</v>
      </c>
      <c r="DQ1" s="16" t="s">
        <v>65</v>
      </c>
      <c r="DR1" s="10" t="s">
        <v>297</v>
      </c>
      <c r="DS1" s="10" t="s">
        <v>296</v>
      </c>
    </row>
    <row r="2" spans="1:131" s="10" customFormat="1" ht="158.4" customHeight="1" x14ac:dyDescent="0.45">
      <c r="A2" s="59" t="s">
        <v>273</v>
      </c>
      <c r="C2" s="58" t="s">
        <v>276</v>
      </c>
      <c r="D2" s="10" t="s">
        <v>58</v>
      </c>
      <c r="E2" s="10" t="s">
        <v>58</v>
      </c>
      <c r="F2" s="10" t="s">
        <v>66</v>
      </c>
      <c r="G2" s="11"/>
      <c r="H2" s="11"/>
      <c r="I2" s="11"/>
      <c r="J2" s="11" t="s">
        <v>59</v>
      </c>
      <c r="K2" s="11"/>
      <c r="L2" s="11"/>
      <c r="M2" s="11" t="s">
        <v>59</v>
      </c>
      <c r="N2" s="11"/>
      <c r="O2" s="11" t="s">
        <v>62</v>
      </c>
      <c r="P2" s="11" t="s">
        <v>59</v>
      </c>
      <c r="Q2" s="11" t="s">
        <v>59</v>
      </c>
      <c r="R2" s="11" t="s">
        <v>59</v>
      </c>
      <c r="S2" s="11" t="s">
        <v>266</v>
      </c>
      <c r="U2" s="61" t="s">
        <v>60</v>
      </c>
      <c r="X2" s="61" t="s">
        <v>41</v>
      </c>
      <c r="Y2" s="61" t="s">
        <v>41</v>
      </c>
      <c r="Z2" s="61" t="s">
        <v>42</v>
      </c>
      <c r="AA2" s="61" t="s">
        <v>42</v>
      </c>
      <c r="AC2" s="16" t="s">
        <v>42</v>
      </c>
      <c r="AD2" s="16" t="s">
        <v>53</v>
      </c>
      <c r="AE2" s="61" t="s">
        <v>43</v>
      </c>
      <c r="AF2" s="16" t="s">
        <v>69</v>
      </c>
      <c r="AG2" s="10" t="s">
        <v>270</v>
      </c>
      <c r="AR2" s="10" t="s">
        <v>291</v>
      </c>
      <c r="AT2" s="12" t="s">
        <v>292</v>
      </c>
      <c r="AU2" s="72"/>
      <c r="BA2" s="10" t="s">
        <v>115</v>
      </c>
      <c r="BD2" s="32" t="s">
        <v>116</v>
      </c>
      <c r="BE2" s="32"/>
      <c r="BF2" s="33" t="s">
        <v>235</v>
      </c>
      <c r="BG2" s="33" t="s">
        <v>48</v>
      </c>
      <c r="BJ2" s="10" t="s">
        <v>72</v>
      </c>
      <c r="BK2" s="32" t="s">
        <v>257</v>
      </c>
      <c r="BN2" s="11" t="s">
        <v>59</v>
      </c>
      <c r="BQ2" s="39"/>
      <c r="BR2" s="39"/>
      <c r="BS2" s="36" t="s">
        <v>116</v>
      </c>
      <c r="BW2" s="11" t="s">
        <v>45</v>
      </c>
      <c r="BX2" s="11" t="s">
        <v>68</v>
      </c>
      <c r="CB2" s="36" t="s">
        <v>257</v>
      </c>
      <c r="CF2" s="10" t="s">
        <v>67</v>
      </c>
      <c r="CG2" s="11" t="s">
        <v>68</v>
      </c>
      <c r="CI2" s="36" t="s">
        <v>282</v>
      </c>
      <c r="CM2" s="11" t="s">
        <v>68</v>
      </c>
      <c r="CO2" s="36" t="s">
        <v>257</v>
      </c>
      <c r="CS2" s="11" t="s">
        <v>68</v>
      </c>
      <c r="CU2" s="36" t="s">
        <v>257</v>
      </c>
      <c r="CY2" s="11" t="s">
        <v>68</v>
      </c>
      <c r="CZ2" s="16" t="s">
        <v>54</v>
      </c>
      <c r="DA2" s="16"/>
      <c r="DB2" s="16" t="s">
        <v>258</v>
      </c>
      <c r="DC2" s="16"/>
      <c r="DD2" s="16"/>
      <c r="DE2" s="16"/>
      <c r="DF2" s="65" t="s">
        <v>68</v>
      </c>
      <c r="DG2" s="10" t="s">
        <v>71</v>
      </c>
      <c r="DH2" s="11" t="s">
        <v>70</v>
      </c>
      <c r="DJ2" s="10" t="s">
        <v>41</v>
      </c>
      <c r="DK2" s="10" t="s">
        <v>41</v>
      </c>
      <c r="DL2" s="10" t="s">
        <v>136</v>
      </c>
      <c r="DM2" s="10" t="s">
        <v>137</v>
      </c>
      <c r="DN2" s="10" t="s">
        <v>137</v>
      </c>
      <c r="DO2" s="10" t="s">
        <v>133</v>
      </c>
      <c r="DP2" s="16" t="s">
        <v>55</v>
      </c>
      <c r="DQ2" s="12" t="s">
        <v>68</v>
      </c>
      <c r="DR2" s="10" t="s">
        <v>46</v>
      </c>
    </row>
    <row r="3" spans="1:131" s="8" customFormat="1" ht="22.25" customHeight="1" x14ac:dyDescent="0.45">
      <c r="A3" s="60" t="s">
        <v>272</v>
      </c>
      <c r="B3" s="8">
        <v>1</v>
      </c>
      <c r="C3" s="8">
        <v>2</v>
      </c>
      <c r="D3" s="63">
        <v>3</v>
      </c>
      <c r="E3" s="8">
        <v>4</v>
      </c>
      <c r="F3" s="17">
        <v>5</v>
      </c>
      <c r="G3" s="8">
        <v>6</v>
      </c>
      <c r="H3" s="8">
        <v>7</v>
      </c>
      <c r="I3" s="8">
        <v>8</v>
      </c>
      <c r="J3" s="17">
        <v>9</v>
      </c>
      <c r="K3" s="17">
        <v>10</v>
      </c>
      <c r="L3" s="8">
        <v>11</v>
      </c>
      <c r="M3" s="17">
        <v>12</v>
      </c>
      <c r="N3" s="17">
        <v>13</v>
      </c>
      <c r="O3" s="8">
        <v>14</v>
      </c>
      <c r="P3" s="17">
        <v>15</v>
      </c>
      <c r="Q3" s="17">
        <v>16</v>
      </c>
      <c r="R3" s="17">
        <v>17</v>
      </c>
      <c r="S3" s="17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64">
        <v>29</v>
      </c>
      <c r="AE3" s="8">
        <v>30</v>
      </c>
      <c r="AF3" s="17">
        <v>31</v>
      </c>
      <c r="AG3" s="17">
        <v>32</v>
      </c>
      <c r="AH3" s="8">
        <v>33</v>
      </c>
      <c r="AI3" s="8">
        <v>34</v>
      </c>
      <c r="AJ3" s="8">
        <v>35</v>
      </c>
      <c r="AK3" s="8">
        <v>36</v>
      </c>
      <c r="AL3" s="8">
        <v>37</v>
      </c>
      <c r="AM3" s="8">
        <v>38</v>
      </c>
      <c r="AN3" s="8">
        <v>39</v>
      </c>
      <c r="AO3" s="8">
        <v>40</v>
      </c>
      <c r="AP3" s="8">
        <v>41</v>
      </c>
      <c r="AQ3" s="8">
        <v>42</v>
      </c>
      <c r="AR3" s="17">
        <v>43</v>
      </c>
      <c r="AS3" s="17">
        <v>44</v>
      </c>
      <c r="AT3" s="17">
        <v>45</v>
      </c>
      <c r="AU3" s="73">
        <v>46</v>
      </c>
      <c r="AV3" s="8">
        <v>47</v>
      </c>
      <c r="AW3" s="8">
        <v>48</v>
      </c>
      <c r="AX3" s="8">
        <v>49</v>
      </c>
      <c r="AY3" s="17">
        <v>50</v>
      </c>
      <c r="AZ3" s="8">
        <v>51</v>
      </c>
      <c r="BA3" s="17">
        <v>52</v>
      </c>
      <c r="BB3" s="8">
        <v>53</v>
      </c>
      <c r="BC3" s="8">
        <v>54</v>
      </c>
      <c r="BD3" s="8">
        <v>55</v>
      </c>
      <c r="BE3" s="8">
        <v>56</v>
      </c>
      <c r="BF3" s="8">
        <v>57</v>
      </c>
      <c r="BG3" s="8">
        <v>58</v>
      </c>
      <c r="BH3" s="8">
        <v>59</v>
      </c>
      <c r="BI3" s="8">
        <v>60</v>
      </c>
      <c r="BJ3" s="17">
        <v>61</v>
      </c>
      <c r="BK3" s="8">
        <v>62</v>
      </c>
      <c r="BL3" s="8">
        <v>63</v>
      </c>
      <c r="BM3" s="8">
        <v>64</v>
      </c>
      <c r="BN3" s="17">
        <v>65</v>
      </c>
      <c r="BO3" s="8">
        <v>66</v>
      </c>
      <c r="BP3" s="8">
        <v>67</v>
      </c>
      <c r="BQ3" s="40">
        <v>68</v>
      </c>
      <c r="BR3" s="40">
        <v>69</v>
      </c>
      <c r="BS3" s="47"/>
      <c r="BT3" s="8">
        <v>71</v>
      </c>
      <c r="BU3" s="8">
        <v>72</v>
      </c>
      <c r="BV3" s="8">
        <v>73</v>
      </c>
      <c r="BW3" s="17">
        <v>74</v>
      </c>
      <c r="BX3" s="17">
        <v>75</v>
      </c>
      <c r="BY3" s="8">
        <v>76</v>
      </c>
      <c r="BZ3" s="8">
        <v>77</v>
      </c>
      <c r="CA3" s="8">
        <v>78</v>
      </c>
      <c r="CB3" s="8">
        <v>79</v>
      </c>
      <c r="CC3" s="8">
        <v>80</v>
      </c>
      <c r="CD3" s="8">
        <v>81</v>
      </c>
      <c r="CE3" s="8">
        <v>82</v>
      </c>
      <c r="CF3" s="17">
        <v>83</v>
      </c>
      <c r="CG3" s="17">
        <v>84</v>
      </c>
      <c r="CH3" s="8">
        <v>85</v>
      </c>
      <c r="CI3" s="8">
        <v>86</v>
      </c>
      <c r="CJ3" s="8">
        <v>87</v>
      </c>
      <c r="CK3" s="8">
        <v>88</v>
      </c>
      <c r="CL3" s="8">
        <v>89</v>
      </c>
      <c r="CM3" s="17">
        <v>90</v>
      </c>
      <c r="CN3" s="8">
        <v>91</v>
      </c>
      <c r="CO3" s="8">
        <v>92</v>
      </c>
      <c r="CP3" s="8">
        <v>93</v>
      </c>
      <c r="CQ3" s="8">
        <v>94</v>
      </c>
      <c r="CR3" s="8">
        <v>95</v>
      </c>
      <c r="CS3" s="17">
        <v>96</v>
      </c>
      <c r="CT3" s="8">
        <v>97</v>
      </c>
      <c r="CU3" s="8">
        <v>98</v>
      </c>
      <c r="CV3" s="8">
        <v>99</v>
      </c>
      <c r="CW3" s="8">
        <v>100</v>
      </c>
      <c r="CX3" s="8">
        <v>101</v>
      </c>
      <c r="CY3" s="17">
        <v>102</v>
      </c>
      <c r="CZ3" s="8">
        <v>103</v>
      </c>
      <c r="DA3" s="8">
        <v>104</v>
      </c>
      <c r="DB3" s="8">
        <v>105</v>
      </c>
      <c r="DC3" s="8">
        <v>106</v>
      </c>
      <c r="DD3" s="8">
        <v>107</v>
      </c>
      <c r="DE3" s="8">
        <v>108</v>
      </c>
      <c r="DF3" s="17">
        <v>109</v>
      </c>
      <c r="DG3" s="8">
        <v>110</v>
      </c>
      <c r="DH3" s="17">
        <v>111</v>
      </c>
      <c r="DI3" s="8">
        <v>112</v>
      </c>
      <c r="DJ3" s="8">
        <v>113</v>
      </c>
      <c r="DK3" s="8">
        <v>114</v>
      </c>
      <c r="DL3" s="8">
        <v>115</v>
      </c>
      <c r="DM3" s="8">
        <v>116</v>
      </c>
      <c r="DN3" s="8">
        <v>117</v>
      </c>
      <c r="DO3" s="8">
        <v>118</v>
      </c>
      <c r="DP3" s="8">
        <v>119</v>
      </c>
      <c r="DQ3" s="17">
        <v>120</v>
      </c>
      <c r="DR3" s="8">
        <v>121</v>
      </c>
      <c r="DS3" s="8">
        <v>122</v>
      </c>
      <c r="DZ3" s="8" t="s">
        <v>268</v>
      </c>
      <c r="EA3" s="8" t="s">
        <v>269</v>
      </c>
    </row>
    <row r="4" spans="1:131" ht="45" customHeight="1" x14ac:dyDescent="0.45">
      <c r="A4" s="80" t="s">
        <v>279</v>
      </c>
      <c r="B4" s="81"/>
      <c r="C4" s="87" t="s">
        <v>118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9"/>
      <c r="S4" s="83" t="s">
        <v>149</v>
      </c>
      <c r="T4" s="83"/>
      <c r="U4" s="84"/>
      <c r="V4" s="83"/>
      <c r="W4" s="83"/>
      <c r="X4" s="83"/>
      <c r="Y4" s="83"/>
      <c r="Z4" s="83"/>
      <c r="AA4" s="83"/>
      <c r="AB4" s="85" t="s">
        <v>150</v>
      </c>
      <c r="AC4" s="85"/>
      <c r="AD4" s="85"/>
      <c r="AE4" s="86"/>
      <c r="AF4" s="86"/>
      <c r="AG4" s="85"/>
      <c r="AH4" s="85"/>
      <c r="AI4" s="85"/>
      <c r="AJ4" s="85"/>
      <c r="AK4" s="85"/>
      <c r="AL4" s="85"/>
      <c r="AM4" s="85"/>
      <c r="AN4" s="85" t="s">
        <v>151</v>
      </c>
      <c r="AO4" s="85"/>
      <c r="AP4" s="85"/>
      <c r="AQ4" s="85"/>
      <c r="AR4" s="77" t="s">
        <v>152</v>
      </c>
      <c r="AS4" s="78"/>
      <c r="AT4" s="78"/>
      <c r="AU4" s="79"/>
      <c r="AV4" s="82" t="s">
        <v>153</v>
      </c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90" t="s">
        <v>284</v>
      </c>
      <c r="BJ4" s="90"/>
      <c r="BK4" s="90"/>
      <c r="BL4" s="90"/>
      <c r="BM4" s="90"/>
      <c r="BN4" s="90"/>
      <c r="BO4" s="90"/>
      <c r="BP4" s="90" t="s">
        <v>162</v>
      </c>
      <c r="BQ4" s="90"/>
      <c r="BR4" s="90"/>
      <c r="BS4" s="90"/>
      <c r="BT4" s="90"/>
      <c r="BU4" s="90"/>
      <c r="BV4" s="90"/>
      <c r="BW4" s="90"/>
      <c r="BX4" s="90"/>
      <c r="BY4" s="90" t="s">
        <v>154</v>
      </c>
      <c r="BZ4" s="90"/>
      <c r="CA4" s="90"/>
      <c r="CB4" s="90"/>
      <c r="CC4" s="90"/>
      <c r="CD4" s="90"/>
      <c r="CE4" s="90"/>
      <c r="CF4" s="90"/>
      <c r="CG4" s="90"/>
      <c r="CH4" s="82" t="s">
        <v>155</v>
      </c>
      <c r="CI4" s="82"/>
      <c r="CJ4" s="82"/>
      <c r="CK4" s="82"/>
      <c r="CL4" s="82"/>
      <c r="CM4" s="82"/>
      <c r="CN4" s="82" t="s">
        <v>156</v>
      </c>
      <c r="CO4" s="82"/>
      <c r="CP4" s="82"/>
      <c r="CQ4" s="82"/>
      <c r="CR4" s="82"/>
      <c r="CS4" s="82"/>
      <c r="CT4" s="82" t="s">
        <v>157</v>
      </c>
      <c r="CU4" s="82"/>
      <c r="CV4" s="82"/>
      <c r="CW4" s="82"/>
      <c r="CX4" s="82"/>
      <c r="CY4" s="82"/>
      <c r="CZ4" s="82" t="s">
        <v>158</v>
      </c>
      <c r="DA4" s="82"/>
      <c r="DB4" s="82"/>
      <c r="DC4" s="82"/>
      <c r="DD4" s="82"/>
      <c r="DE4" s="82"/>
      <c r="DF4" s="82"/>
      <c r="DG4" s="91" t="s">
        <v>275</v>
      </c>
      <c r="DH4" s="92"/>
      <c r="DI4" s="92"/>
      <c r="DJ4" s="92"/>
      <c r="DK4" s="92"/>
      <c r="DL4" s="92"/>
      <c r="DM4" s="92"/>
      <c r="DN4" s="92"/>
      <c r="DO4" s="92"/>
      <c r="DP4" s="93"/>
      <c r="DQ4" s="82" t="s">
        <v>159</v>
      </c>
      <c r="DR4" s="82"/>
      <c r="DS4" s="82"/>
    </row>
    <row r="5" spans="1:131" s="31" customFormat="1" ht="139.25" customHeight="1" x14ac:dyDescent="0.45">
      <c r="A5" s="23" t="s">
        <v>285</v>
      </c>
      <c r="B5" s="24" t="s">
        <v>22</v>
      </c>
      <c r="C5" s="25" t="s">
        <v>20</v>
      </c>
      <c r="D5" s="25" t="s">
        <v>23</v>
      </c>
      <c r="E5" s="25" t="s">
        <v>289</v>
      </c>
      <c r="F5" s="25" t="s">
        <v>24</v>
      </c>
      <c r="G5" s="7" t="s">
        <v>0</v>
      </c>
      <c r="H5" s="7" t="s">
        <v>1</v>
      </c>
      <c r="I5" s="25" t="s">
        <v>262</v>
      </c>
      <c r="J5" s="25" t="s">
        <v>298</v>
      </c>
      <c r="K5" s="25" t="s">
        <v>299</v>
      </c>
      <c r="L5" s="25" t="s">
        <v>304</v>
      </c>
      <c r="M5" s="25" t="s">
        <v>63</v>
      </c>
      <c r="N5" s="25" t="s">
        <v>64</v>
      </c>
      <c r="O5" s="37" t="s">
        <v>144</v>
      </c>
      <c r="P5" s="25" t="s">
        <v>263</v>
      </c>
      <c r="Q5" s="25" t="s">
        <v>264</v>
      </c>
      <c r="R5" s="25" t="s">
        <v>265</v>
      </c>
      <c r="S5" s="26" t="s">
        <v>35</v>
      </c>
      <c r="T5" s="26" t="s">
        <v>2</v>
      </c>
      <c r="U5" s="27" t="s">
        <v>3</v>
      </c>
      <c r="V5" s="26" t="s">
        <v>4</v>
      </c>
      <c r="W5" s="26" t="s">
        <v>5</v>
      </c>
      <c r="X5" s="26" t="s">
        <v>39</v>
      </c>
      <c r="Y5" s="26" t="s">
        <v>40</v>
      </c>
      <c r="Z5" s="26" t="s">
        <v>277</v>
      </c>
      <c r="AA5" s="26" t="s">
        <v>278</v>
      </c>
      <c r="AB5" s="25" t="s">
        <v>17</v>
      </c>
      <c r="AC5" s="37" t="s">
        <v>51</v>
      </c>
      <c r="AD5" s="37" t="s">
        <v>52</v>
      </c>
      <c r="AE5" s="62" t="s">
        <v>6</v>
      </c>
      <c r="AF5" s="37" t="s">
        <v>148</v>
      </c>
      <c r="AG5" s="25" t="s">
        <v>163</v>
      </c>
      <c r="AH5" s="25" t="s">
        <v>7</v>
      </c>
      <c r="AI5" s="25" t="s">
        <v>8</v>
      </c>
      <c r="AJ5" s="25" t="s">
        <v>9</v>
      </c>
      <c r="AK5" s="25" t="s">
        <v>10</v>
      </c>
      <c r="AL5" s="25" t="s">
        <v>11</v>
      </c>
      <c r="AM5" s="25" t="s">
        <v>12</v>
      </c>
      <c r="AN5" s="25" t="s">
        <v>13</v>
      </c>
      <c r="AO5" s="25" t="s">
        <v>14</v>
      </c>
      <c r="AP5" s="25" t="s">
        <v>15</v>
      </c>
      <c r="AQ5" s="25" t="s">
        <v>16</v>
      </c>
      <c r="AR5" s="28" t="s">
        <v>142</v>
      </c>
      <c r="AS5" s="28" t="s">
        <v>164</v>
      </c>
      <c r="AT5" s="28" t="s">
        <v>143</v>
      </c>
      <c r="AU5" s="74" t="s">
        <v>165</v>
      </c>
      <c r="AV5" s="70" t="s">
        <v>253</v>
      </c>
      <c r="AW5" s="1" t="s">
        <v>245</v>
      </c>
      <c r="AX5" s="1" t="s">
        <v>119</v>
      </c>
      <c r="AY5" s="1" t="s">
        <v>166</v>
      </c>
      <c r="AZ5" s="1" t="s">
        <v>28</v>
      </c>
      <c r="BA5" s="1" t="s">
        <v>114</v>
      </c>
      <c r="BB5" s="1" t="s">
        <v>29</v>
      </c>
      <c r="BC5" s="1" t="s">
        <v>231</v>
      </c>
      <c r="BD5" s="1" t="s">
        <v>252</v>
      </c>
      <c r="BE5" s="1" t="s">
        <v>18</v>
      </c>
      <c r="BF5" s="1" t="s">
        <v>19</v>
      </c>
      <c r="BG5" s="22" t="s">
        <v>47</v>
      </c>
      <c r="BH5" s="1" t="s">
        <v>25</v>
      </c>
      <c r="BI5" s="2" t="s">
        <v>254</v>
      </c>
      <c r="BJ5" s="3" t="s">
        <v>255</v>
      </c>
      <c r="BK5" s="18" t="s">
        <v>122</v>
      </c>
      <c r="BL5" s="3" t="s">
        <v>145</v>
      </c>
      <c r="BM5" s="3" t="s">
        <v>256</v>
      </c>
      <c r="BN5" s="3" t="s">
        <v>146</v>
      </c>
      <c r="BO5" s="3" t="s">
        <v>25</v>
      </c>
      <c r="BP5" s="4" t="s">
        <v>20</v>
      </c>
      <c r="BQ5" s="41" t="s">
        <v>31</v>
      </c>
      <c r="BR5" s="41" t="s">
        <v>32</v>
      </c>
      <c r="BS5" s="48" t="s">
        <v>120</v>
      </c>
      <c r="BT5" s="4" t="s">
        <v>33</v>
      </c>
      <c r="BU5" s="4" t="s">
        <v>123</v>
      </c>
      <c r="BV5" s="4" t="s">
        <v>44</v>
      </c>
      <c r="BW5" s="4" t="s">
        <v>249</v>
      </c>
      <c r="BX5" s="4" t="s">
        <v>49</v>
      </c>
      <c r="BY5" s="4" t="s">
        <v>20</v>
      </c>
      <c r="BZ5" s="4" t="s">
        <v>31</v>
      </c>
      <c r="CA5" s="4" t="s">
        <v>32</v>
      </c>
      <c r="CB5" s="4" t="s">
        <v>121</v>
      </c>
      <c r="CC5" s="4" t="s">
        <v>33</v>
      </c>
      <c r="CD5" s="4" t="s">
        <v>34</v>
      </c>
      <c r="CE5" s="4" t="s">
        <v>44</v>
      </c>
      <c r="CF5" s="4" t="s">
        <v>280</v>
      </c>
      <c r="CG5" s="4" t="s">
        <v>49</v>
      </c>
      <c r="CH5" s="5" t="s">
        <v>281</v>
      </c>
      <c r="CI5" s="5" t="s">
        <v>283</v>
      </c>
      <c r="CJ5" s="34" t="s">
        <v>50</v>
      </c>
      <c r="CK5" s="34" t="s">
        <v>124</v>
      </c>
      <c r="CL5" s="5" t="s">
        <v>21</v>
      </c>
      <c r="CM5" s="6" t="s">
        <v>37</v>
      </c>
      <c r="CN5" s="5" t="s">
        <v>20</v>
      </c>
      <c r="CO5" s="5" t="s">
        <v>126</v>
      </c>
      <c r="CP5" s="34" t="s">
        <v>50</v>
      </c>
      <c r="CQ5" s="34" t="s">
        <v>125</v>
      </c>
      <c r="CR5" s="5" t="s">
        <v>21</v>
      </c>
      <c r="CS5" s="6" t="s">
        <v>37</v>
      </c>
      <c r="CT5" s="5" t="s">
        <v>20</v>
      </c>
      <c r="CU5" s="5" t="s">
        <v>127</v>
      </c>
      <c r="CV5" s="34" t="s">
        <v>50</v>
      </c>
      <c r="CW5" s="34" t="s">
        <v>125</v>
      </c>
      <c r="CX5" s="34" t="s">
        <v>21</v>
      </c>
      <c r="CY5" s="35" t="s">
        <v>37</v>
      </c>
      <c r="CZ5" s="34" t="s">
        <v>290</v>
      </c>
      <c r="DA5" s="34" t="s">
        <v>20</v>
      </c>
      <c r="DB5" s="34" t="s">
        <v>250</v>
      </c>
      <c r="DC5" s="34" t="s">
        <v>251</v>
      </c>
      <c r="DD5" s="34" t="s">
        <v>125</v>
      </c>
      <c r="DE5" s="34" t="s">
        <v>21</v>
      </c>
      <c r="DF5" s="6" t="s">
        <v>37</v>
      </c>
      <c r="DG5" s="29" t="s">
        <v>23</v>
      </c>
      <c r="DH5" s="29" t="s">
        <v>129</v>
      </c>
      <c r="DI5" s="29" t="s">
        <v>130</v>
      </c>
      <c r="DJ5" s="29" t="s">
        <v>134</v>
      </c>
      <c r="DK5" s="29" t="s">
        <v>135</v>
      </c>
      <c r="DL5" s="29" t="s">
        <v>128</v>
      </c>
      <c r="DM5" s="29" t="s">
        <v>138</v>
      </c>
      <c r="DN5" s="29" t="s">
        <v>139</v>
      </c>
      <c r="DO5" s="29" t="s">
        <v>35</v>
      </c>
      <c r="DP5" s="30" t="s">
        <v>161</v>
      </c>
      <c r="DQ5" s="68" t="s">
        <v>57</v>
      </c>
      <c r="DR5" s="68" t="s">
        <v>56</v>
      </c>
      <c r="DS5" s="68" t="s">
        <v>160</v>
      </c>
      <c r="DZ5" s="25" t="s">
        <v>168</v>
      </c>
      <c r="EA5" s="25" t="s">
        <v>64</v>
      </c>
    </row>
    <row r="6" spans="1:131" s="49" customFormat="1" x14ac:dyDescent="0.45">
      <c r="A6" s="49" t="s">
        <v>287</v>
      </c>
      <c r="B6" s="49">
        <v>1</v>
      </c>
      <c r="C6" s="49" t="s">
        <v>189</v>
      </c>
      <c r="D6" s="49" t="s">
        <v>307</v>
      </c>
      <c r="E6" s="49" t="s">
        <v>286</v>
      </c>
      <c r="F6" s="49" t="s">
        <v>209</v>
      </c>
      <c r="I6" s="49" t="s">
        <v>190</v>
      </c>
      <c r="J6" s="49" t="s">
        <v>36</v>
      </c>
      <c r="K6" s="49" t="s">
        <v>300</v>
      </c>
      <c r="L6" s="49" t="s">
        <v>302</v>
      </c>
      <c r="M6" s="49" t="s">
        <v>36</v>
      </c>
      <c r="N6" s="49" t="s">
        <v>191</v>
      </c>
      <c r="O6" s="49">
        <v>2020</v>
      </c>
      <c r="P6" s="49" t="s">
        <v>36</v>
      </c>
      <c r="Q6" s="49" t="s">
        <v>38</v>
      </c>
      <c r="R6" s="49" t="s">
        <v>38</v>
      </c>
      <c r="S6" s="49" t="s">
        <v>27</v>
      </c>
      <c r="T6" s="49" t="s">
        <v>192</v>
      </c>
      <c r="U6" s="50">
        <v>1055001165</v>
      </c>
      <c r="V6" s="49" t="s">
        <v>193</v>
      </c>
      <c r="W6" s="49" t="s">
        <v>194</v>
      </c>
      <c r="X6" s="50">
        <v>2022.09</v>
      </c>
      <c r="Y6" s="50">
        <v>2022.12</v>
      </c>
      <c r="Z6" s="50">
        <v>2022</v>
      </c>
      <c r="AA6" s="50">
        <v>2022</v>
      </c>
      <c r="AB6" s="49" t="s">
        <v>195</v>
      </c>
      <c r="AC6" s="49">
        <v>1979</v>
      </c>
      <c r="AD6" s="49" t="s">
        <v>196</v>
      </c>
      <c r="AE6" s="50" t="s">
        <v>197</v>
      </c>
      <c r="AF6" s="50" t="s">
        <v>198</v>
      </c>
      <c r="AG6" s="49" t="s">
        <v>199</v>
      </c>
      <c r="AH6" s="49" t="s">
        <v>200</v>
      </c>
      <c r="AI6" s="49" t="s">
        <v>201</v>
      </c>
      <c r="AJ6" s="49" t="s">
        <v>202</v>
      </c>
      <c r="AK6" s="51" t="s">
        <v>203</v>
      </c>
      <c r="AL6" s="49" t="s">
        <v>204</v>
      </c>
      <c r="AM6" s="49" t="s">
        <v>205</v>
      </c>
      <c r="AN6" s="49" t="s">
        <v>206</v>
      </c>
      <c r="AO6" s="51" t="s">
        <v>203</v>
      </c>
      <c r="AP6" s="49" t="s">
        <v>204</v>
      </c>
      <c r="AQ6" s="49" t="s">
        <v>205</v>
      </c>
      <c r="AR6" s="49" t="s">
        <v>140</v>
      </c>
      <c r="AT6" s="49" t="s">
        <v>207</v>
      </c>
      <c r="AU6" s="75"/>
      <c r="AV6" s="49" t="s">
        <v>238</v>
      </c>
      <c r="AW6" s="49" t="s">
        <v>200</v>
      </c>
      <c r="AX6" s="49" t="s">
        <v>232</v>
      </c>
      <c r="AY6" s="49" t="s">
        <v>221</v>
      </c>
      <c r="AZ6" s="49" t="s">
        <v>237</v>
      </c>
      <c r="BA6" s="49" t="s">
        <v>236</v>
      </c>
      <c r="BB6" s="49" t="s">
        <v>239</v>
      </c>
      <c r="BC6" s="52" t="s">
        <v>234</v>
      </c>
      <c r="BD6" s="53">
        <v>45534</v>
      </c>
      <c r="BE6" s="54" t="s">
        <v>243</v>
      </c>
      <c r="BF6" s="49">
        <v>7.2</v>
      </c>
      <c r="BG6" s="49">
        <v>34</v>
      </c>
      <c r="BH6" s="49">
        <v>1055001165</v>
      </c>
      <c r="BO6" s="49">
        <v>1055001165</v>
      </c>
      <c r="BP6" s="49" t="s">
        <v>225</v>
      </c>
      <c r="BQ6" s="54">
        <v>100000000</v>
      </c>
      <c r="BR6" s="54">
        <v>10000000</v>
      </c>
      <c r="BS6" s="53">
        <v>45534</v>
      </c>
      <c r="BT6" s="49" t="s">
        <v>248</v>
      </c>
      <c r="BU6" s="49" t="s">
        <v>224</v>
      </c>
      <c r="BV6" s="49" t="s">
        <v>223</v>
      </c>
      <c r="BW6" s="56">
        <v>1</v>
      </c>
      <c r="BX6" s="49" t="s">
        <v>36</v>
      </c>
      <c r="DO6" s="49" t="s">
        <v>27</v>
      </c>
      <c r="DQ6" s="49" t="s">
        <v>36</v>
      </c>
      <c r="DZ6" s="49" t="s">
        <v>169</v>
      </c>
      <c r="EA6" s="55" t="s">
        <v>77</v>
      </c>
    </row>
    <row r="7" spans="1:131" s="49" customFormat="1" x14ac:dyDescent="0.45">
      <c r="A7" s="49" t="s">
        <v>287</v>
      </c>
      <c r="B7" s="49">
        <v>2</v>
      </c>
      <c r="C7" s="49" t="s">
        <v>208</v>
      </c>
      <c r="D7" s="49" t="s">
        <v>305</v>
      </c>
      <c r="E7" s="49" t="s">
        <v>288</v>
      </c>
      <c r="F7" s="49" t="s">
        <v>259</v>
      </c>
      <c r="G7" s="49" t="s">
        <v>261</v>
      </c>
      <c r="H7" s="49" t="s">
        <v>260</v>
      </c>
      <c r="I7" s="49" t="s">
        <v>210</v>
      </c>
      <c r="J7" s="49" t="s">
        <v>36</v>
      </c>
      <c r="K7" s="49" t="s">
        <v>301</v>
      </c>
      <c r="L7" s="49" t="s">
        <v>303</v>
      </c>
      <c r="M7" s="49" t="s">
        <v>36</v>
      </c>
      <c r="N7" s="49" t="s">
        <v>211</v>
      </c>
      <c r="P7" s="49" t="s">
        <v>38</v>
      </c>
      <c r="Q7" s="49" t="s">
        <v>38</v>
      </c>
      <c r="R7" s="49" t="s">
        <v>38</v>
      </c>
      <c r="S7" s="49" t="s">
        <v>212</v>
      </c>
      <c r="T7" s="49" t="s">
        <v>213</v>
      </c>
      <c r="U7" s="50">
        <v>1345361643</v>
      </c>
      <c r="V7" s="49" t="s">
        <v>214</v>
      </c>
      <c r="W7" s="49" t="s">
        <v>215</v>
      </c>
      <c r="X7" s="50">
        <v>2022.09</v>
      </c>
      <c r="Y7" s="50">
        <v>2022.12</v>
      </c>
      <c r="Z7" s="50">
        <v>2022</v>
      </c>
      <c r="AA7" s="50">
        <v>2022</v>
      </c>
      <c r="AB7" s="49" t="s">
        <v>219</v>
      </c>
      <c r="AC7" s="49">
        <v>1983</v>
      </c>
      <c r="AD7" s="49" t="s">
        <v>267</v>
      </c>
      <c r="AE7" s="50">
        <v>11232012</v>
      </c>
      <c r="AF7" s="49" t="s">
        <v>198</v>
      </c>
      <c r="AG7" s="49" t="s">
        <v>26</v>
      </c>
      <c r="AH7" s="49" t="s">
        <v>216</v>
      </c>
      <c r="AI7" s="49" t="s">
        <v>217</v>
      </c>
      <c r="AJ7" s="49" t="s">
        <v>218</v>
      </c>
      <c r="AK7" s="51" t="s">
        <v>203</v>
      </c>
      <c r="AL7" s="49" t="s">
        <v>204</v>
      </c>
      <c r="AM7" s="49" t="s">
        <v>205</v>
      </c>
      <c r="AN7" s="49" t="s">
        <v>220</v>
      </c>
      <c r="AO7" s="51" t="s">
        <v>203</v>
      </c>
      <c r="AP7" s="49" t="s">
        <v>204</v>
      </c>
      <c r="AQ7" s="49" t="s">
        <v>205</v>
      </c>
      <c r="AR7" s="49" t="s">
        <v>140</v>
      </c>
      <c r="AT7" s="49" t="s">
        <v>141</v>
      </c>
      <c r="AU7" s="75"/>
      <c r="AV7" s="49" t="s">
        <v>240</v>
      </c>
      <c r="AW7" s="49" t="s">
        <v>244</v>
      </c>
      <c r="AX7" s="49" t="s">
        <v>230</v>
      </c>
      <c r="AY7" s="49" t="s">
        <v>229</v>
      </c>
      <c r="AZ7" s="49" t="s">
        <v>241</v>
      </c>
      <c r="BA7" s="49" t="s">
        <v>236</v>
      </c>
      <c r="BB7" s="49" t="s">
        <v>228</v>
      </c>
      <c r="BC7" s="52" t="s">
        <v>233</v>
      </c>
      <c r="BD7" s="53">
        <v>45382</v>
      </c>
      <c r="BE7" s="54" t="s">
        <v>242</v>
      </c>
      <c r="BF7" s="49">
        <v>29.4</v>
      </c>
      <c r="BG7" s="49">
        <v>0</v>
      </c>
      <c r="BH7" s="49">
        <v>1345361643</v>
      </c>
      <c r="BI7" s="49" t="s">
        <v>226</v>
      </c>
      <c r="BJ7" s="49" t="s">
        <v>246</v>
      </c>
      <c r="BK7" s="49" t="s">
        <v>227</v>
      </c>
      <c r="BL7" s="49" t="s">
        <v>222</v>
      </c>
      <c r="BM7" s="49" t="s">
        <v>247</v>
      </c>
      <c r="BN7" s="49" t="s">
        <v>36</v>
      </c>
      <c r="BO7" s="49">
        <v>1345361643</v>
      </c>
      <c r="BQ7" s="54"/>
      <c r="BR7" s="54"/>
      <c r="BS7" s="53"/>
      <c r="BW7" s="56"/>
      <c r="DQ7" s="49" t="s">
        <v>36</v>
      </c>
      <c r="DZ7" s="49" t="s">
        <v>170</v>
      </c>
      <c r="EA7" s="55" t="s">
        <v>78</v>
      </c>
    </row>
    <row r="8" spans="1:131" x14ac:dyDescent="0.45">
      <c r="BH8" s="46"/>
      <c r="BS8" s="44"/>
      <c r="DZ8" t="s">
        <v>171</v>
      </c>
      <c r="EA8" s="38" t="s">
        <v>79</v>
      </c>
    </row>
    <row r="9" spans="1:131" x14ac:dyDescent="0.45">
      <c r="D9" s="9"/>
      <c r="E9" s="9"/>
      <c r="F9" s="9"/>
      <c r="G9" s="9"/>
      <c r="H9" s="9"/>
      <c r="I9" s="9"/>
      <c r="J9" s="9"/>
      <c r="L9" s="9"/>
      <c r="M9" s="9"/>
      <c r="N9" s="9"/>
      <c r="O9" s="9"/>
      <c r="P9" s="9"/>
      <c r="Q9" s="9"/>
      <c r="R9" s="9"/>
      <c r="S9" s="9"/>
      <c r="T9" s="9"/>
      <c r="V9" s="9"/>
      <c r="W9" s="9"/>
      <c r="AB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T9" s="9"/>
      <c r="AV9" s="9"/>
      <c r="AY9" s="9"/>
      <c r="AZ9" s="9"/>
      <c r="BA9" s="9"/>
      <c r="BB9" s="9"/>
      <c r="BE9" s="9"/>
      <c r="BF9" s="9"/>
      <c r="BG9" s="9"/>
      <c r="BH9" s="46"/>
      <c r="BI9" s="9"/>
      <c r="BJ9" s="9"/>
      <c r="BK9" s="9"/>
      <c r="BL9" s="9"/>
      <c r="BM9" s="9"/>
      <c r="BO9" s="9"/>
      <c r="BP9" s="9"/>
      <c r="BS9" s="44"/>
      <c r="BT9" s="9"/>
      <c r="BV9" s="9"/>
      <c r="BX9" s="9"/>
      <c r="CH9" s="9"/>
      <c r="CI9" s="9"/>
      <c r="CJ9" s="9"/>
      <c r="CL9" s="9"/>
      <c r="CM9" s="9"/>
      <c r="DQ9" s="9"/>
      <c r="DR9" s="9"/>
      <c r="DS9" s="9"/>
      <c r="DZ9" s="9" t="s">
        <v>306</v>
      </c>
      <c r="EA9" s="38" t="s">
        <v>167</v>
      </c>
    </row>
    <row r="10" spans="1:131" x14ac:dyDescent="0.45">
      <c r="BE10" s="9"/>
      <c r="BH10" s="46"/>
      <c r="BS10" s="44"/>
      <c r="DZ10" t="s">
        <v>172</v>
      </c>
      <c r="EA10" s="38" t="s">
        <v>80</v>
      </c>
    </row>
    <row r="11" spans="1:131" x14ac:dyDescent="0.45">
      <c r="BE11" s="9"/>
      <c r="BH11" s="46"/>
      <c r="BS11" s="44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Z11" t="s">
        <v>173</v>
      </c>
      <c r="EA11" s="38" t="s">
        <v>81</v>
      </c>
    </row>
    <row r="12" spans="1:131" x14ac:dyDescent="0.45">
      <c r="BH12" s="46"/>
      <c r="BS12" s="44"/>
      <c r="DG12" s="20"/>
      <c r="DH12" s="20"/>
      <c r="DI12" s="21"/>
      <c r="DJ12" s="20"/>
      <c r="DK12" s="20"/>
      <c r="DL12" s="20"/>
      <c r="DM12" s="20"/>
      <c r="DN12" s="20"/>
      <c r="DO12" s="20"/>
      <c r="DP12" s="19"/>
      <c r="DQ12" s="19"/>
      <c r="DZ12" t="s">
        <v>174</v>
      </c>
      <c r="EA12" s="38" t="s">
        <v>82</v>
      </c>
    </row>
    <row r="13" spans="1:131" x14ac:dyDescent="0.45">
      <c r="BH13" s="46"/>
      <c r="BS13" s="44"/>
      <c r="DG13" s="20"/>
      <c r="DH13" s="20"/>
      <c r="DI13" s="20"/>
      <c r="DJ13" s="20"/>
      <c r="DK13" s="20"/>
      <c r="DL13" s="21"/>
      <c r="DM13" s="21"/>
      <c r="DN13" s="20"/>
      <c r="DO13" s="20"/>
      <c r="DP13" s="19"/>
      <c r="DQ13" s="19"/>
      <c r="DZ13" t="s">
        <v>175</v>
      </c>
      <c r="EA13" s="38" t="s">
        <v>76</v>
      </c>
    </row>
    <row r="14" spans="1:131" x14ac:dyDescent="0.45">
      <c r="BH14" s="46"/>
      <c r="BS14" s="44"/>
      <c r="DG14" s="20"/>
      <c r="DH14" s="20"/>
      <c r="DI14" s="20"/>
      <c r="DJ14" s="20"/>
      <c r="DK14" s="20"/>
      <c r="DL14" s="20"/>
      <c r="DM14" s="20"/>
      <c r="DN14" s="20"/>
      <c r="DO14" s="20"/>
      <c r="DP14" s="19"/>
      <c r="DQ14" s="19"/>
      <c r="DZ14" t="s">
        <v>308</v>
      </c>
      <c r="EA14" s="38" t="s">
        <v>83</v>
      </c>
    </row>
    <row r="15" spans="1:131" x14ac:dyDescent="0.45">
      <c r="BH15" s="46"/>
      <c r="BS15" s="44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Z15" t="s">
        <v>176</v>
      </c>
      <c r="EA15" s="38" t="s">
        <v>84</v>
      </c>
    </row>
    <row r="16" spans="1:131" x14ac:dyDescent="0.45">
      <c r="BH16" s="46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Z16" t="s">
        <v>177</v>
      </c>
      <c r="EA16" s="38" t="s">
        <v>85</v>
      </c>
    </row>
    <row r="17" spans="60:131" x14ac:dyDescent="0.45">
      <c r="BH17" s="46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Z17" t="s">
        <v>178</v>
      </c>
      <c r="EA17" s="38" t="s">
        <v>86</v>
      </c>
    </row>
    <row r="18" spans="60:131" x14ac:dyDescent="0.45">
      <c r="BH18" s="46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Z18" t="s">
        <v>179</v>
      </c>
      <c r="EA18" s="38" t="s">
        <v>87</v>
      </c>
    </row>
    <row r="19" spans="60:131" x14ac:dyDescent="0.45">
      <c r="BH19" s="46"/>
      <c r="DZ19" t="s">
        <v>180</v>
      </c>
      <c r="EA19" s="38" t="s">
        <v>88</v>
      </c>
    </row>
    <row r="20" spans="60:131" x14ac:dyDescent="0.45">
      <c r="BH20" s="46"/>
      <c r="DZ20" t="s">
        <v>181</v>
      </c>
      <c r="EA20" s="38" t="s">
        <v>89</v>
      </c>
    </row>
    <row r="21" spans="60:131" x14ac:dyDescent="0.45">
      <c r="BH21" s="46"/>
      <c r="DZ21" t="s">
        <v>182</v>
      </c>
      <c r="EA21" s="38" t="s">
        <v>90</v>
      </c>
    </row>
    <row r="22" spans="60:131" x14ac:dyDescent="0.45">
      <c r="BH22" s="46"/>
      <c r="DZ22" t="s">
        <v>183</v>
      </c>
      <c r="EA22" s="38" t="s">
        <v>91</v>
      </c>
    </row>
    <row r="23" spans="60:131" x14ac:dyDescent="0.45">
      <c r="BH23" s="46"/>
      <c r="DZ23" t="s">
        <v>184</v>
      </c>
      <c r="EA23" s="38" t="s">
        <v>92</v>
      </c>
    </row>
    <row r="24" spans="60:131" x14ac:dyDescent="0.45">
      <c r="BH24" s="46"/>
      <c r="DZ24" t="s">
        <v>185</v>
      </c>
      <c r="EA24" s="38" t="s">
        <v>93</v>
      </c>
    </row>
    <row r="25" spans="60:131" x14ac:dyDescent="0.45">
      <c r="BH25" s="46"/>
      <c r="DZ25" t="s">
        <v>186</v>
      </c>
      <c r="EA25" s="38" t="s">
        <v>94</v>
      </c>
    </row>
    <row r="26" spans="60:131" x14ac:dyDescent="0.45">
      <c r="BH26" s="46"/>
      <c r="DZ26" t="s">
        <v>187</v>
      </c>
      <c r="EA26" s="38" t="s">
        <v>95</v>
      </c>
    </row>
    <row r="27" spans="60:131" x14ac:dyDescent="0.45">
      <c r="BH27" s="46"/>
      <c r="DZ27" t="s">
        <v>188</v>
      </c>
      <c r="EA27" s="38" t="s">
        <v>96</v>
      </c>
    </row>
    <row r="28" spans="60:131" x14ac:dyDescent="0.45">
      <c r="BH28" s="46"/>
      <c r="EA28" s="38" t="s">
        <v>97</v>
      </c>
    </row>
    <row r="29" spans="60:131" x14ac:dyDescent="0.45">
      <c r="BH29" s="46"/>
      <c r="EA29" s="38" t="s">
        <v>98</v>
      </c>
    </row>
    <row r="30" spans="60:131" x14ac:dyDescent="0.45">
      <c r="BH30" s="46"/>
      <c r="EA30" s="38" t="s">
        <v>99</v>
      </c>
    </row>
    <row r="31" spans="60:131" x14ac:dyDescent="0.45">
      <c r="BH31" s="46"/>
      <c r="EA31" s="38" t="s">
        <v>100</v>
      </c>
    </row>
    <row r="32" spans="60:131" x14ac:dyDescent="0.45">
      <c r="BH32" s="46"/>
      <c r="EA32" s="38" t="s">
        <v>101</v>
      </c>
    </row>
    <row r="33" spans="60:131" x14ac:dyDescent="0.45">
      <c r="BH33" s="46"/>
      <c r="EA33" s="38" t="s">
        <v>102</v>
      </c>
    </row>
    <row r="34" spans="60:131" x14ac:dyDescent="0.45">
      <c r="BH34" s="46"/>
      <c r="EA34" s="38" t="s">
        <v>103</v>
      </c>
    </row>
    <row r="35" spans="60:131" x14ac:dyDescent="0.45">
      <c r="BH35" s="46"/>
      <c r="EA35" s="38" t="s">
        <v>104</v>
      </c>
    </row>
    <row r="36" spans="60:131" x14ac:dyDescent="0.45">
      <c r="BH36" s="46"/>
      <c r="EA36" s="38" t="s">
        <v>105</v>
      </c>
    </row>
    <row r="37" spans="60:131" x14ac:dyDescent="0.45">
      <c r="BH37" s="46"/>
      <c r="EA37" s="38" t="s">
        <v>106</v>
      </c>
    </row>
    <row r="38" spans="60:131" x14ac:dyDescent="0.45">
      <c r="BH38" s="46"/>
      <c r="EA38" s="38" t="s">
        <v>107</v>
      </c>
    </row>
    <row r="39" spans="60:131" x14ac:dyDescent="0.45">
      <c r="BH39" s="46"/>
      <c r="EA39" s="38" t="s">
        <v>108</v>
      </c>
    </row>
    <row r="40" spans="60:131" x14ac:dyDescent="0.45">
      <c r="BH40" s="46"/>
      <c r="EA40" s="38" t="s">
        <v>109</v>
      </c>
    </row>
    <row r="41" spans="60:131" x14ac:dyDescent="0.45">
      <c r="BH41" s="46"/>
      <c r="EA41" s="38" t="s">
        <v>110</v>
      </c>
    </row>
    <row r="42" spans="60:131" x14ac:dyDescent="0.45">
      <c r="BH42" s="46"/>
      <c r="EA42" s="38" t="s">
        <v>111</v>
      </c>
    </row>
    <row r="43" spans="60:131" x14ac:dyDescent="0.45">
      <c r="BH43" s="46"/>
      <c r="EA43" s="38" t="s">
        <v>112</v>
      </c>
    </row>
    <row r="44" spans="60:131" x14ac:dyDescent="0.45">
      <c r="BH44" s="46"/>
      <c r="EA44" s="38" t="s">
        <v>113</v>
      </c>
    </row>
    <row r="45" spans="60:131" x14ac:dyDescent="0.45">
      <c r="BH45" s="46"/>
    </row>
    <row r="46" spans="60:131" x14ac:dyDescent="0.45">
      <c r="BH46" s="46"/>
    </row>
    <row r="47" spans="60:131" x14ac:dyDescent="0.45">
      <c r="BH47" s="46"/>
    </row>
    <row r="48" spans="60:131" x14ac:dyDescent="0.45">
      <c r="BH48" s="46"/>
    </row>
    <row r="49" spans="60:60" x14ac:dyDescent="0.45">
      <c r="BH49" s="46"/>
    </row>
    <row r="50" spans="60:60" x14ac:dyDescent="0.45">
      <c r="BH50" s="46"/>
    </row>
    <row r="51" spans="60:60" x14ac:dyDescent="0.45">
      <c r="BH51" s="46"/>
    </row>
    <row r="52" spans="60:60" x14ac:dyDescent="0.45">
      <c r="BH52" s="46"/>
    </row>
    <row r="53" spans="60:60" x14ac:dyDescent="0.45">
      <c r="BH53" s="46"/>
    </row>
    <row r="54" spans="60:60" x14ac:dyDescent="0.45">
      <c r="BH54" s="46"/>
    </row>
    <row r="55" spans="60:60" x14ac:dyDescent="0.45">
      <c r="BH55" s="46"/>
    </row>
    <row r="56" spans="60:60" x14ac:dyDescent="0.45">
      <c r="BH56" s="46"/>
    </row>
    <row r="57" spans="60:60" x14ac:dyDescent="0.45">
      <c r="BH57" s="46"/>
    </row>
  </sheetData>
  <mergeCells count="16">
    <mergeCell ref="AR4:AU4"/>
    <mergeCell ref="A4:B4"/>
    <mergeCell ref="DQ4:DS4"/>
    <mergeCell ref="S4:AA4"/>
    <mergeCell ref="AB4:AM4"/>
    <mergeCell ref="AN4:AQ4"/>
    <mergeCell ref="C4:R4"/>
    <mergeCell ref="AV4:BH4"/>
    <mergeCell ref="BI4:BO4"/>
    <mergeCell ref="BP4:BX4"/>
    <mergeCell ref="CH4:CM4"/>
    <mergeCell ref="CZ4:DF4"/>
    <mergeCell ref="DG4:DP4"/>
    <mergeCell ref="BY4:CG4"/>
    <mergeCell ref="CN4:CS4"/>
    <mergeCell ref="CT4:CY4"/>
  </mergeCells>
  <phoneticPr fontId="3" type="noConversion"/>
  <conditionalFormatting sqref="U4:U5">
    <cfRule type="duplicateValues" dxfId="10" priority="16"/>
  </conditionalFormatting>
  <conditionalFormatting sqref="U6">
    <cfRule type="duplicateValues" dxfId="9" priority="7"/>
  </conditionalFormatting>
  <conditionalFormatting sqref="W4:W5">
    <cfRule type="duplicateValues" dxfId="8" priority="9"/>
  </conditionalFormatting>
  <conditionalFormatting sqref="W6">
    <cfRule type="duplicateValues" dxfId="7" priority="6"/>
  </conditionalFormatting>
  <conditionalFormatting sqref="AB4:AD5">
    <cfRule type="duplicateValues" dxfId="6" priority="11"/>
  </conditionalFormatting>
  <conditionalFormatting sqref="AE4:AF5">
    <cfRule type="duplicateValues" dxfId="5" priority="17"/>
  </conditionalFormatting>
  <conditionalFormatting sqref="AK4:AK5">
    <cfRule type="duplicateValues" dxfId="4" priority="12"/>
  </conditionalFormatting>
  <conditionalFormatting sqref="AM4:AM5">
    <cfRule type="duplicateValues" dxfId="3" priority="13"/>
  </conditionalFormatting>
  <conditionalFormatting sqref="AR5:AS5">
    <cfRule type="duplicateValues" dxfId="2" priority="19"/>
  </conditionalFormatting>
  <conditionalFormatting sqref="AT5:AU5">
    <cfRule type="duplicateValues" dxfId="1" priority="1"/>
  </conditionalFormatting>
  <conditionalFormatting sqref="DJ5">
    <cfRule type="duplicateValues" dxfId="0" priority="3"/>
  </conditionalFormatting>
  <dataValidations count="17">
    <dataValidation type="list" allowBlank="1" showInputMessage="1" showErrorMessage="1" sqref="F10:F1048576 F6:F8" xr:uid="{B9663104-DAC3-49C7-85FE-D0D73BA5A9B9}">
      <formula1>"기계소재, 생명해양, 에너지환경, 정보전자, 융합, 순수기초, 인프라"</formula1>
    </dataValidation>
    <dataValidation type="list" allowBlank="1" showInputMessage="1" showErrorMessage="1" sqref="P10:R1048576 J10:J1048576 M10:M1048576 P6:R8 M6:M8 BN6:BN1048576 BX6:BX1048576 CG6:CG1048576 J6:J8 DQ6:DQ1048576 CM6:CM1048576 CS6:CS1048576 CY6:CY1048576 DF6:DF1048576" xr:uid="{7889A6FC-F8AB-4B7A-9B73-DA144D175BE0}">
      <formula1>"O, X"</formula1>
    </dataValidation>
    <dataValidation type="list" allowBlank="1" showInputMessage="1" showErrorMessage="1" sqref="K10:K1048576 K8" xr:uid="{F3836B1E-2ACE-4998-AD2F-669FE9D97A81}">
      <formula1>"01. 반도체·디스플레이, 02. 이차전지, 03. 첨단모빌리티, 04. 차세대원자력, 05. 첨단바이오, 06. 우주항공해양, 07. 수소, 08. 사이버보안, 09. 인공지능, 10. 차세대통신, 11. 첨단제조로봇, 12. 양자"</formula1>
    </dataValidation>
    <dataValidation type="list" allowBlank="1" showInputMessage="1" showErrorMessage="1" sqref="N10:N1048576 N6:N8" xr:uid="{C6E51A4F-B736-45DE-BECF-5E31294C1F81}">
      <formula1>$EA$6:$EA$44</formula1>
    </dataValidation>
    <dataValidation type="list" allowBlank="1" showInputMessage="1" showErrorMessage="1" sqref="DO6 S10:S1048576 S6:S8" xr:uid="{6C75731F-284F-4EE0-85BC-43E503B25F72}">
      <formula1>"기초연구, 응용연구, 개발연구"</formula1>
    </dataValidation>
    <dataValidation type="list" allowBlank="1" showInputMessage="1" showErrorMessage="1" sqref="AF10:AF1048576 AF6:AF8" xr:uid="{5E99B4AF-B625-4D70-BA1D-3DC2FFFBFCE5}">
      <formula1>"과제책임자, 공동연구진, 위탁연구자, 기타"</formula1>
    </dataValidation>
    <dataValidation type="list" allowBlank="1" showInputMessage="1" showErrorMessage="1" sqref="AR10:AR1048576 AR6:AR8" xr:uid="{86788EA6-41AF-4B9D-B0FC-C02C1EACA7F8}">
      <formula1>"1. 논문, 2. 특허, 3. 기술이전, 4. 기술사업화, 5. 인력양성, 6. 연구시설장비 구축·활용, 7. DB시스템개선, 8. 기타"</formula1>
    </dataValidation>
    <dataValidation type="list" allowBlank="1" showInputMessage="1" showErrorMessage="1" sqref="AT6:AT1048576" xr:uid="{A5174F8B-596B-458A-BB2C-48E489B8AA25}">
      <formula1>"1. 논문, 2. 특허, 3. 기술이전, 4. 기술사업화, 5. 인력양성, 6. 연구시설장비 구축·활용, 7. DB시스템 구축·활용, 8. 기타"</formula1>
    </dataValidation>
    <dataValidation type="list" allowBlank="1" showInputMessage="1" showErrorMessage="1" sqref="BA6:BA1048576" xr:uid="{5788D98F-C101-4692-A429-7B2D93501576}">
      <formula1>"SCI, 비SCI"</formula1>
    </dataValidation>
    <dataValidation type="list" allowBlank="1" showInputMessage="1" showErrorMessage="1" sqref="BJ6:BJ1048576" xr:uid="{9DD924C5-5F47-4CA8-99BF-EC89F8B28427}">
      <formula1>"등록, 출원"</formula1>
    </dataValidation>
    <dataValidation type="list" allowBlank="1" showInputMessage="1" showErrorMessage="1" sqref="BW6:BW1048576 CF6:CF1048576" xr:uid="{EEE79A16-7A51-4B36-B71C-26E3D22AEBF0}">
      <formula1>"1, 2, 3, 4"</formula1>
    </dataValidation>
    <dataValidation type="list" allowBlank="1" showInputMessage="1" showErrorMessage="1" sqref="AG6:AG1048576" xr:uid="{9034C9A6-B2EE-4170-AEF3-34668C779AD9}">
      <formula1>"대학, 대기업, 중견기업, 정부부처, 정부출연연구소, 국공립연구소, 병원, 기타"</formula1>
    </dataValidation>
    <dataValidation type="textLength" operator="equal" allowBlank="1" showInputMessage="1" showErrorMessage="1" errorTitle="텍스트 길이 10자 제한" error="세부과제번호를 10자로 기입하시오." sqref="U6:U1048576" xr:uid="{103D01C5-E0EE-460E-AE19-5A77D8B02C44}">
      <formula1>10</formula1>
    </dataValidation>
    <dataValidation type="list" allowBlank="1" showInputMessage="1" showErrorMessage="1" sqref="AY6:AY1048576" xr:uid="{CD6831F7-EE1D-47C5-AF0E-08D5E469C95E}">
      <formula1>"교신저자, 주저자, 제2저자, 제3저자, 기타"</formula1>
    </dataValidation>
    <dataValidation type="list" allowBlank="1" showInputMessage="1" showErrorMessage="1" sqref="DH6:DH1048576" xr:uid="{D70D9E10-1B17-43A8-A417-71FA4B96C1ED}">
      <formula1>"기초연구, 응용연구, 개발연구, 기타"</formula1>
    </dataValidation>
    <dataValidation type="list" allowBlank="1" showInputMessage="1" showErrorMessage="1" sqref="D6:D1048576" xr:uid="{BD5506F3-C220-4254-8209-F251081FCFAD}">
      <formula1>$DZ$6:$DZ$27</formula1>
    </dataValidation>
    <dataValidation type="list" allowBlank="1" showInputMessage="1" showErrorMessage="1" sqref="K6:K7" xr:uid="{220FB846-5620-447E-9F17-D85CEA87D0AB}">
      <formula1>"A. 인공지능, B. 첨단로봇·모빌리티, C. 차세대 보안·네트워크, D. 반도체·디스플레이, E. 차세대 전지, F. 첨단바이오, G. 우주항공·해양, H. 혁신·미래소재, I. 양자, J. 미래에너지·원자력"</formula1>
    </dataValidation>
  </dataValidations>
  <hyperlinks>
    <hyperlink ref="AK6" r:id="rId1" xr:uid="{51B7C7B4-BF4D-481C-97A6-27210BD4EA30}"/>
    <hyperlink ref="AO6" r:id="rId2" xr:uid="{198E1803-27C5-4C88-853A-B530878EE856}"/>
    <hyperlink ref="AK7" r:id="rId3" xr:uid="{D448CD9B-636F-44E9-B929-AF1A873938BF}"/>
    <hyperlink ref="AO7" r:id="rId4" xr:uid="{8D925A61-67EE-45FC-B6DA-A36F38275E7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제출양식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이새롬-PC</dc:creator>
  <cp:lastModifiedBy>User-PC</cp:lastModifiedBy>
  <dcterms:created xsi:type="dcterms:W3CDTF">2025-03-13T01:32:16Z</dcterms:created>
  <dcterms:modified xsi:type="dcterms:W3CDTF">2026-05-06T03:41:11Z</dcterms:modified>
</cp:coreProperties>
</file>